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5" yWindow="165" windowWidth="20640" windowHeight="1176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GoBack" localSheetId="0">'реестр разрешений на строительс'!$H$42</definedName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<sst xmlns="http://schemas.openxmlformats.org/spreadsheetml/2006/main" count="372" uniqueCount="175">
  <si>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</si>
  <si>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</si>
  <si>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</si>
  <si>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</si>
  <si>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</si>
  <si>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</si>
  <si>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</si>
  <si>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</si>
  <si>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</si>
  <si>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</si>
  <si>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</si>
  <si>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</si>
  <si>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</si>
  <si>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</si>
  <si>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</si>
  <si>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</si>
  <si>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</si>
  <si>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</si>
  <si>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</si>
  <si>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</si>
  <si>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</si>
  <si>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</si>
  <si>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</si>
  <si>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</si>
  <si>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</si>
  <si>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</si>
  <si>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</si>
  <si>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</si>
  <si>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</si>
  <si>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</si>
  <si>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</si>
  <si>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</si>
  <si>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</si>
  <si>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</si>
  <si>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</si>
  <si>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</si>
  <si>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</si>
  <si>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</si>
  <si>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</si>
  <si>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</si>
  <si>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</si>
  <si>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</si>
  <si>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</si>
  <si>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</si>
  <si>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</si>
  <si>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</si>
  <si>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</si>
  <si>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</si>
  <si>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</si>
  <si>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</si>
  <si>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</si>
  <si>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Чувашская Ремпублика, Моргаушский район, д.Шербаши, ул.Г.Иванова, д.73</t>
  </si>
  <si>
    <t>индивидуальное жилищное строительство</t>
  </si>
  <si>
    <t>21:17:220101:69</t>
  </si>
  <si>
    <t>№1</t>
  </si>
  <si>
    <t>жилой дом</t>
  </si>
  <si>
    <t>Чувашская Ремпублика, Моргаушский район, д.Одаркино, ул.Лесная, д.4</t>
  </si>
  <si>
    <t>21:17:220202:87</t>
  </si>
  <si>
    <t>№3</t>
  </si>
  <si>
    <t>№2</t>
  </si>
  <si>
    <t>Чувашская Ремпублика, Моргаушский район, д.Изедеркино, ул.30 лет Победы,д.44</t>
  </si>
  <si>
    <t>жилой ждом</t>
  </si>
  <si>
    <t>21:17:260103:7</t>
  </si>
  <si>
    <t>Чувашская Ремпублика, Моргаушский район, д.Одаркино, ул.Садовая, д.9</t>
  </si>
  <si>
    <t>№4</t>
  </si>
  <si>
    <t>21:17:220401:127</t>
  </si>
  <si>
    <t>№21-21512311-06-2017</t>
  </si>
  <si>
    <t>21:17:220401:5</t>
  </si>
  <si>
    <t>Чувашская Республика, Моргаушский район, с.Чуманкасы, ул.Школьная, д.2 кв.2</t>
  </si>
  <si>
    <t>Чувашская Республика, Моргаушский район, д.Одаркино, ул.Садовая, д.9</t>
  </si>
  <si>
    <t>Чувашская Республика, Моргаушский район, с.Чуманкасы, ул.Школьная, д.40</t>
  </si>
  <si>
    <t>Чувашская Республика, Моргаушский район, д.Шербаши, ул.Г.Иванова, д.73</t>
  </si>
  <si>
    <t>Чувашская Республика, Моргаушский район, д.Одаркино, ул.Лесная, д.4</t>
  </si>
  <si>
    <t>Чувашская Республика, Моргаушский район, д.Изедеркино, ул.30 лет Победы,д.44</t>
  </si>
  <si>
    <t>Чувашская Республика, Моргаушский район, с.Чуманкасы, ул.Мира, д.3</t>
  </si>
  <si>
    <t>№5</t>
  </si>
  <si>
    <t>Чувашская Республика, г.Чебоксары, ул.М.Павлова, д.3 кв.16</t>
  </si>
  <si>
    <t>21:17:220101:8</t>
  </si>
  <si>
    <t>Чувашская Республика, Моргаушский район, д.Шербаши, ул.Г.Иванова, д.8</t>
  </si>
  <si>
    <t>№6</t>
  </si>
  <si>
    <t>21:17:260102:30</t>
  </si>
  <si>
    <t>Чувашская Республика, Моргаушский район, с.Моргауши, ул.Восточная, д.3, кв.3</t>
  </si>
  <si>
    <t>Чувашская Ремпублика, Моргаушский район, д.Изедеркино, ул.Б.Алексеевых, д.8</t>
  </si>
  <si>
    <t>Чувашская Ремпублика, Моргаушский район, д.Изедеркино, ул.30 лет Победы, д.52</t>
  </si>
  <si>
    <t>№8</t>
  </si>
  <si>
    <t>№7</t>
  </si>
  <si>
    <t>Чувашская Республика, Моргаушский район, д.Изедеркино, ул.Б.Алексеевых, д.8</t>
  </si>
  <si>
    <t>Чувашская Республика, Моргаушский район, д.Сяран-Сирми, ул.Зеленая, д.18</t>
  </si>
  <si>
    <t>21:17:220202:8</t>
  </si>
  <si>
    <t>Чувашская Ремпублика, Моргаушский район, д.Одаркино, ул.Анисимова, д.4</t>
  </si>
  <si>
    <t>Чувашская Республика, Моргаушский район, д.Ягаткино, ул.Ф.Тимофеева, д.27</t>
  </si>
  <si>
    <t>21:17:220301:27</t>
  </si>
  <si>
    <t>Чувашская Республика, г.Чебоксары, проспект Московский, д.42, кв.78</t>
  </si>
  <si>
    <t>21:17:220402:48</t>
  </si>
  <si>
    <t>Чувашская Республика, Моргаушский район, с.Чуманкасы, ул.Советская, д.43</t>
  </si>
  <si>
    <t>Чувашская Ремпублика, Моргаушский район, д.Одаркино, ул.Анисимова, д.1</t>
  </si>
  <si>
    <t>21:17:220202:5</t>
  </si>
  <si>
    <t>Чувашская Республика, Моргаушский район, д.Ягаткино, ул.Ф.Тимофеева, д.41</t>
  </si>
  <si>
    <t>21:17:220301:129</t>
  </si>
  <si>
    <t>RU2151231-1-2017</t>
  </si>
  <si>
    <t>гараж</t>
  </si>
  <si>
    <t>21512311-1</t>
  </si>
  <si>
    <t>Чувашская Республика, Моргаушский район, д.Соляной, ул.Е.Пугачева, д.50</t>
  </si>
  <si>
    <t>21:17:260201:50</t>
  </si>
  <si>
    <t>21-21512311-02-2017</t>
  </si>
  <si>
    <t>21-21512311-2-017</t>
  </si>
  <si>
    <t xml:space="preserve">гараж </t>
  </si>
  <si>
    <t>Строительство автомобильной дороги по улице Лесная, Афанасьева, Анисимова, Садовая д.Одаркино Моргаушского района Чувашской Республики</t>
  </si>
  <si>
    <t>Чувашская Республика, г.Чебоксары, пр.И.Яковлева, д.2А</t>
  </si>
  <si>
    <t>Казенное учреждение "Управление автомобильных дорог Чувашской Республики"</t>
  </si>
  <si>
    <t>21:17:220202:236</t>
  </si>
  <si>
    <t>Чувашская Республика, Моргаушский район, д.Одаркино, ул.Лесная, Афанасьева, Анисимова, Садовая</t>
  </si>
  <si>
    <t>21-21512311-4-2017</t>
  </si>
  <si>
    <t>21-21512311-03-2017</t>
  </si>
  <si>
    <t>Чувашская Республика, Моргаушский район, с.Моргауши ул.50 лет Октября, д.6</t>
  </si>
  <si>
    <t>магазин ТПС</t>
  </si>
  <si>
    <t>21-21512311-3-2017</t>
  </si>
  <si>
    <t>Чувашская Республика, Моргаушский район, с.Чуманкасы, ул.Школьная, д.46</t>
  </si>
  <si>
    <t>21512311-05-2017</t>
  </si>
  <si>
    <t>21:17:220401:1</t>
  </si>
  <si>
    <t>Моргаушское районное потребительское обществу</t>
  </si>
  <si>
    <t>Казенное учреждение "Управление автомобильных дорог Чувашской Республики" Министерства транспотра и дорожного хозяйства Чувашской Республики</t>
  </si>
  <si>
    <t>Чувашская Республика, Моргаушский район, д.Изедеркино, ул.30 лет Победы,д.6</t>
  </si>
  <si>
    <t>21:17:260101:7</t>
  </si>
  <si>
    <t>21512311-04-2017</t>
  </si>
  <si>
    <t>Чувашская Республика, г.Чебоксары, ул.Университетская, д.38, корп.4, кв.450</t>
  </si>
  <si>
    <t>21:17:220202:319</t>
  </si>
  <si>
    <t>№21-21512311-07-2017</t>
  </si>
  <si>
    <t>Чувашская Ремпублика, Моргаушский район, д.Одаркино, ул.Садовая, д. 23</t>
  </si>
  <si>
    <t>Чувашская Республика, Моргаушский район, д.Изедеркино, ул.30 лет Победы,д.31</t>
  </si>
  <si>
    <t>21:17:260102:7</t>
  </si>
  <si>
    <t>№21-21512311-08-2017</t>
  </si>
  <si>
    <t>Чувашская Республика, Моргаушский район, д.Изедеркино, ул.30 лет Победы,д.39</t>
  </si>
  <si>
    <t>№21-21512311-09-2017</t>
  </si>
  <si>
    <t>21:17:260102:15</t>
  </si>
  <si>
    <t>№21-21512311-2-2018</t>
  </si>
  <si>
    <t>Чувашская Республика, Моргаушский район, д.Одаркино, ул.Анисимова,д.44</t>
  </si>
  <si>
    <t>21:17:220202:50</t>
  </si>
  <si>
    <t>№21-21512311-10-2017</t>
  </si>
  <si>
    <t>Чувашская Ремпублика, Моргаушский район, д.Одаркино, ул.Лесная, д.3</t>
  </si>
  <si>
    <t>21:17:220202:328</t>
  </si>
  <si>
    <t>№21-21512311–01-2018</t>
  </si>
  <si>
    <t>Чувашская Ремпублика, Моргаушский район, д.Одаркино, ул.Садовая, д.18а</t>
  </si>
  <si>
    <t>Чувашская Ремпублика, Моргаушский район, д.Одаркино, ул.Афанасьева, д.24</t>
  </si>
  <si>
    <t>21:17:220201:56</t>
  </si>
  <si>
    <t>№21-21512311–02-2018</t>
  </si>
  <si>
    <t>Чувашская Ремпублика, Моргаушский район, д.Синьял-Хоракасы, ул.Лесная, д.28</t>
  </si>
  <si>
    <t>Магазин ТПС</t>
  </si>
  <si>
    <t>21:17:220202:106</t>
  </si>
  <si>
    <t>Чувашская Республика, Моргаушский район, д.Одаркино, ул.Центральная,  д.1а</t>
  </si>
  <si>
    <t>№21-21512311–03-2018</t>
  </si>
  <si>
    <t>Федеральное государственное унитарное предприятие «Российская телевизионная и радиовещательная сеть»</t>
  </si>
  <si>
    <t>Чувашская Республика, г. Чебоксары, ул. Николаева, д.10 а</t>
  </si>
  <si>
    <t>Сеть цифрового наземного телевизионного вещания Чувашской Республики (ΙΙΙ этап). Радиотелевизионная станция Изедеркино» Моргаушского района</t>
  </si>
  <si>
    <t>21:17:260103:150</t>
  </si>
  <si>
    <t>Чувашская Ремпублика, Моргаушский район, д.Изедеркино</t>
  </si>
  <si>
    <t>21-21512311-1-2018</t>
  </si>
  <si>
    <t>70м</t>
  </si>
  <si>
    <t>№21-21512311-3-2018</t>
  </si>
  <si>
    <t>2016 год</t>
  </si>
  <si>
    <t>Чувашская Республика, Моргаушский район, д.Соляной, ул.Е.Пугачева, д.6</t>
  </si>
  <si>
    <t>21:17:260201:6</t>
  </si>
  <si>
    <t>№RU2151231 –01-2016</t>
  </si>
  <si>
    <t>Чувашская Республика, Моргаушский район, д.Шербаши, ул.Г.Иванова, д.60</t>
  </si>
  <si>
    <t>одноквартирный жилой ждом</t>
  </si>
  <si>
    <t>21:17:220101:56</t>
  </si>
  <si>
    <t>№RU215123 –02-2016</t>
  </si>
  <si>
    <t>Чувашская Республика, г.Чебоксары, проспект Тракторостроителей, д.63-21, кв.57</t>
  </si>
  <si>
    <t>21:17:220101:77</t>
  </si>
  <si>
    <t>Чувашская Республика, Моргаушский район, д. Шербаши, ул. Г.Иванова, д.59</t>
  </si>
  <si>
    <t>№RU21512311–03-2016</t>
  </si>
  <si>
    <t>21:17:220202:68</t>
  </si>
  <si>
    <t>Чувашская Республика, пос.Кугеси, ул.30 лет Победы,д. №1, корп. «Г», кв.12</t>
  </si>
  <si>
    <t>Чувашская Республика, Моргаушский район, д. Одаркино, ул. Лесная, д.46</t>
  </si>
  <si>
    <t>RU21512311-1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</si>
</sst>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229"/>
  <sheetViews>
    <sheetView topLeftCell="A37" zoomScaleNormal="100" workbookViewId="0">
      <selection activeCell="A39" sqref="A39:L39"/>
    </sheetView>
  </sheetViews>
  <sheetFormatPr defaultRowHeight="12.75"/>
  <cols>
    <col min="1" max="1" width="17" style="9" customWidth="1"/>
    <col min="2" max="2" width="22" style="7" customWidth="1"/>
    <col min="3" max="3" width="31" style="9" customWidth="1"/>
    <col min="4" max="4" width="29.140625" style="10" customWidth="1"/>
    <col min="5" max="5" width="19.85546875" style="9" customWidth="1"/>
    <col min="6" max="6" width="16.85546875" style="7" customWidth="1"/>
    <col min="7" max="7" width="10.42578125" style="7" customWidth="1"/>
    <col min="8" max="8" width="11.28515625" style="7" customWidth="1"/>
    <col min="9" max="9" width="10.7109375" style="9" customWidth="1"/>
    <col min="10" max="11" width="11.85546875" style="9" customWidth="1"/>
    <col min="12" max="12" width="12.28515625" style="9" customWidth="1"/>
    <col min="13" max="14" width="9.140625" style="14"/>
    <col min="15" max="15" width="65" style="14" customWidth="1"/>
    <col min="16" max="17" width="12" style="14" customWidth="1"/>
    <col min="18" max="16384" width="9.14062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8.75">
      <c r="A3" s="46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5" ht="15.75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44" t="s">
        <v>0</v>
      </c>
      <c r="B5" s="44" t="s">
        <v>1</v>
      </c>
      <c r="C5" s="44" t="s">
        <v>36</v>
      </c>
      <c r="D5" s="50" t="s">
        <v>2</v>
      </c>
      <c r="E5" s="52" t="s">
        <v>37</v>
      </c>
      <c r="F5" s="44" t="s">
        <v>38</v>
      </c>
      <c r="G5" s="48" t="s">
        <v>34</v>
      </c>
      <c r="H5" s="49"/>
      <c r="I5" s="44" t="s">
        <v>6</v>
      </c>
      <c r="J5" s="44" t="s">
        <v>39</v>
      </c>
      <c r="K5" s="44" t="s">
        <v>48</v>
      </c>
      <c r="L5" s="44" t="s">
        <v>47</v>
      </c>
    </row>
    <row r="6" spans="1:15" s="16" customFormat="1" ht="106.5" customHeight="1">
      <c r="A6" s="45"/>
      <c r="B6" s="45"/>
      <c r="C6" s="45"/>
      <c r="D6" s="51"/>
      <c r="E6" s="52"/>
      <c r="F6" s="45"/>
      <c r="G6" s="4" t="s">
        <v>4</v>
      </c>
      <c r="H6" s="4" t="s">
        <v>5</v>
      </c>
      <c r="I6" s="45"/>
      <c r="J6" s="45"/>
      <c r="K6" s="45"/>
      <c r="L6" s="45"/>
    </row>
    <row r="7" spans="1:15" ht="15.75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75">
      <c r="A8" s="38" t="s">
        <v>43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O8" s="17"/>
    </row>
    <row r="9" spans="1:15" ht="63.75">
      <c r="A9" s="9" t="s">
        <v>50</v>
      </c>
      <c r="B9" s="7" t="s">
        <v>95</v>
      </c>
      <c r="C9" s="7" t="s">
        <v>52</v>
      </c>
      <c r="D9" s="9" t="s">
        <v>55</v>
      </c>
      <c r="E9" s="32" t="s">
        <v>96</v>
      </c>
      <c r="F9" s="7" t="s">
        <v>95</v>
      </c>
      <c r="G9" s="32" t="s">
        <v>54</v>
      </c>
      <c r="H9" s="33">
        <v>43906</v>
      </c>
      <c r="I9" s="33">
        <v>45732</v>
      </c>
      <c r="J9" s="8"/>
      <c r="K9" s="8">
        <v>95</v>
      </c>
      <c r="L9" s="9">
        <v>2</v>
      </c>
    </row>
    <row r="10" spans="1:15">
      <c r="C10" s="7"/>
      <c r="D10" s="9"/>
    </row>
    <row r="11" spans="1:15">
      <c r="C11" s="7"/>
    </row>
    <row r="12" spans="1:15" ht="15.75">
      <c r="A12" s="35" t="s">
        <v>44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1:15" ht="63.75">
      <c r="A13" s="9" t="s">
        <v>50</v>
      </c>
      <c r="B13" s="7" t="s">
        <v>51</v>
      </c>
      <c r="C13" s="7" t="s">
        <v>52</v>
      </c>
      <c r="D13" s="9" t="s">
        <v>55</v>
      </c>
      <c r="E13" s="9" t="s">
        <v>53</v>
      </c>
      <c r="F13" s="7" t="s">
        <v>51</v>
      </c>
      <c r="G13" s="7" t="s">
        <v>54</v>
      </c>
      <c r="H13" s="27">
        <v>43483</v>
      </c>
      <c r="I13" s="28">
        <v>45320</v>
      </c>
      <c r="K13" s="9">
        <v>80</v>
      </c>
      <c r="L13" s="9">
        <v>1</v>
      </c>
    </row>
    <row r="14" spans="1:15" ht="63.75">
      <c r="A14" s="9" t="s">
        <v>50</v>
      </c>
      <c r="B14" s="7" t="s">
        <v>56</v>
      </c>
      <c r="C14" s="7" t="s">
        <v>52</v>
      </c>
      <c r="D14" s="7" t="s">
        <v>55</v>
      </c>
      <c r="E14" s="9" t="s">
        <v>57</v>
      </c>
      <c r="F14" s="7" t="s">
        <v>63</v>
      </c>
      <c r="G14" s="7" t="s">
        <v>59</v>
      </c>
      <c r="H14" s="27">
        <v>43502</v>
      </c>
      <c r="I14" s="28">
        <v>45328</v>
      </c>
      <c r="K14" s="9">
        <v>78</v>
      </c>
      <c r="L14" s="9">
        <v>2</v>
      </c>
    </row>
    <row r="15" spans="1:15" ht="89.25">
      <c r="A15" s="9" t="s">
        <v>50</v>
      </c>
      <c r="B15" s="7" t="s">
        <v>60</v>
      </c>
      <c r="C15" s="7" t="s">
        <v>52</v>
      </c>
      <c r="D15" s="9" t="s">
        <v>61</v>
      </c>
      <c r="E15" s="9" t="s">
        <v>62</v>
      </c>
      <c r="F15" s="7" t="s">
        <v>82</v>
      </c>
      <c r="G15" s="7" t="s">
        <v>58</v>
      </c>
      <c r="H15" s="27">
        <v>43508</v>
      </c>
      <c r="I15" s="28">
        <v>45334</v>
      </c>
      <c r="K15" s="9">
        <v>90</v>
      </c>
      <c r="L15" s="9">
        <v>1</v>
      </c>
    </row>
    <row r="16" spans="1:15" ht="76.5">
      <c r="A16" s="9" t="s">
        <v>50</v>
      </c>
      <c r="B16" s="7" t="s">
        <v>68</v>
      </c>
      <c r="C16" s="7" t="s">
        <v>52</v>
      </c>
      <c r="D16" s="9" t="s">
        <v>61</v>
      </c>
      <c r="E16" s="9" t="s">
        <v>67</v>
      </c>
      <c r="F16" s="7" t="s">
        <v>74</v>
      </c>
      <c r="G16" s="7" t="s">
        <v>64</v>
      </c>
      <c r="H16" s="27">
        <v>43508</v>
      </c>
      <c r="I16" s="28">
        <v>45334</v>
      </c>
      <c r="K16" s="9">
        <v>116</v>
      </c>
      <c r="L16" s="9">
        <v>1</v>
      </c>
    </row>
    <row r="17" spans="1:17" ht="63.75">
      <c r="A17" s="9" t="s">
        <v>50</v>
      </c>
      <c r="B17" s="7" t="s">
        <v>76</v>
      </c>
      <c r="C17" s="7" t="s">
        <v>52</v>
      </c>
      <c r="D17" s="9" t="s">
        <v>61</v>
      </c>
      <c r="E17" s="9" t="s">
        <v>77</v>
      </c>
      <c r="F17" s="7" t="s">
        <v>78</v>
      </c>
      <c r="G17" s="7" t="s">
        <v>75</v>
      </c>
      <c r="H17" s="27">
        <v>43516</v>
      </c>
      <c r="I17" s="28">
        <v>45342</v>
      </c>
      <c r="K17" s="9">
        <v>71.5</v>
      </c>
      <c r="L17" s="9">
        <v>2</v>
      </c>
    </row>
    <row r="18" spans="1:17" ht="63.75">
      <c r="A18" s="9" t="s">
        <v>50</v>
      </c>
      <c r="B18" s="7" t="s">
        <v>87</v>
      </c>
      <c r="C18" s="7" t="s">
        <v>52</v>
      </c>
      <c r="D18" s="9" t="s">
        <v>61</v>
      </c>
      <c r="E18" s="9" t="s">
        <v>88</v>
      </c>
      <c r="F18" s="7" t="s">
        <v>89</v>
      </c>
      <c r="G18" s="7" t="s">
        <v>79</v>
      </c>
      <c r="H18" s="27">
        <v>43521</v>
      </c>
      <c r="I18" s="28">
        <v>45347</v>
      </c>
      <c r="K18" s="9">
        <v>108</v>
      </c>
      <c r="L18" s="9">
        <v>1</v>
      </c>
    </row>
    <row r="19" spans="1:17" ht="76.5">
      <c r="A19" s="9" t="s">
        <v>50</v>
      </c>
      <c r="B19" s="7" t="s">
        <v>90</v>
      </c>
      <c r="C19" s="7" t="s">
        <v>52</v>
      </c>
      <c r="D19" s="9" t="s">
        <v>61</v>
      </c>
      <c r="E19" s="9" t="s">
        <v>91</v>
      </c>
      <c r="F19" s="7" t="s">
        <v>90</v>
      </c>
      <c r="G19" s="7" t="s">
        <v>85</v>
      </c>
      <c r="H19" s="27">
        <v>43523</v>
      </c>
      <c r="I19" s="28">
        <v>45349</v>
      </c>
      <c r="K19" s="9">
        <v>62</v>
      </c>
      <c r="L19" s="9">
        <v>2</v>
      </c>
    </row>
    <row r="20" spans="1:17" s="26" customFormat="1" ht="76.5">
      <c r="A20" s="9" t="s">
        <v>50</v>
      </c>
      <c r="B20" s="7" t="s">
        <v>81</v>
      </c>
      <c r="C20" s="7" t="s">
        <v>52</v>
      </c>
      <c r="D20" s="9" t="s">
        <v>61</v>
      </c>
      <c r="E20" s="9" t="s">
        <v>80</v>
      </c>
      <c r="F20" s="7" t="s">
        <v>83</v>
      </c>
      <c r="G20" s="7" t="s">
        <v>84</v>
      </c>
      <c r="H20" s="27">
        <v>43523</v>
      </c>
      <c r="I20" s="28">
        <v>45349</v>
      </c>
      <c r="J20" s="9"/>
      <c r="K20" s="9">
        <v>97.5</v>
      </c>
      <c r="L20" s="9">
        <v>2</v>
      </c>
      <c r="M20" s="29"/>
      <c r="N20" s="29"/>
      <c r="O20" s="29"/>
      <c r="P20" s="29"/>
      <c r="Q20" s="29"/>
    </row>
    <row r="21" spans="1:17" ht="15.75">
      <c r="A21" s="41" t="s">
        <v>45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7" ht="63.75">
      <c r="A22" s="9" t="s">
        <v>50</v>
      </c>
      <c r="B22" s="7" t="s">
        <v>139</v>
      </c>
      <c r="C22" s="7" t="s">
        <v>52</v>
      </c>
      <c r="D22" s="7" t="s">
        <v>55</v>
      </c>
      <c r="E22" s="9" t="s">
        <v>140</v>
      </c>
      <c r="F22" s="7" t="s">
        <v>142</v>
      </c>
      <c r="G22" s="7" t="s">
        <v>141</v>
      </c>
      <c r="H22" s="27">
        <v>43215</v>
      </c>
      <c r="I22" s="28">
        <v>45041</v>
      </c>
      <c r="J22" s="30"/>
      <c r="K22" s="9">
        <v>129.80000000000001</v>
      </c>
      <c r="L22" s="9">
        <v>2</v>
      </c>
    </row>
    <row r="23" spans="1:17" ht="76.5">
      <c r="A23" s="9" t="s">
        <v>50</v>
      </c>
      <c r="B23" s="7" t="s">
        <v>143</v>
      </c>
      <c r="C23" s="7" t="s">
        <v>52</v>
      </c>
      <c r="D23" s="7" t="s">
        <v>55</v>
      </c>
      <c r="E23" s="9" t="s">
        <v>144</v>
      </c>
      <c r="F23" s="7" t="s">
        <v>143</v>
      </c>
      <c r="G23" s="7" t="s">
        <v>145</v>
      </c>
      <c r="H23" s="28">
        <v>43314</v>
      </c>
      <c r="I23" s="28">
        <v>45140</v>
      </c>
      <c r="K23" s="9">
        <v>116.6</v>
      </c>
      <c r="L23" s="9">
        <v>2</v>
      </c>
    </row>
    <row r="24" spans="1:17" ht="76.5">
      <c r="A24" s="9" t="s">
        <v>50</v>
      </c>
      <c r="B24" s="7" t="s">
        <v>146</v>
      </c>
      <c r="C24" s="7"/>
      <c r="D24" s="7" t="s">
        <v>147</v>
      </c>
      <c r="E24" s="9" t="s">
        <v>148</v>
      </c>
      <c r="F24" s="7" t="s">
        <v>149</v>
      </c>
      <c r="G24" s="7" t="s">
        <v>150</v>
      </c>
      <c r="H24" s="28">
        <v>43356</v>
      </c>
      <c r="I24" s="28">
        <v>45182</v>
      </c>
      <c r="K24" s="9">
        <v>113.6</v>
      </c>
      <c r="L24" s="9">
        <v>1</v>
      </c>
    </row>
    <row r="25" spans="1:17" ht="76.5">
      <c r="A25" s="9" t="s">
        <v>50</v>
      </c>
      <c r="B25" s="7" t="s">
        <v>92</v>
      </c>
      <c r="C25" s="7" t="s">
        <v>52</v>
      </c>
      <c r="D25" s="9" t="s">
        <v>61</v>
      </c>
      <c r="E25" s="9" t="s">
        <v>93</v>
      </c>
      <c r="F25" s="7" t="s">
        <v>94</v>
      </c>
      <c r="G25" s="7" t="s">
        <v>54</v>
      </c>
      <c r="H25" s="27">
        <v>43425</v>
      </c>
      <c r="I25" s="28">
        <v>44886</v>
      </c>
      <c r="K25" s="9">
        <v>96</v>
      </c>
      <c r="L25" s="9">
        <v>2</v>
      </c>
    </row>
    <row r="26" spans="1:17">
      <c r="C26" s="7"/>
    </row>
    <row r="27" spans="1:17">
      <c r="C27" s="7"/>
    </row>
    <row r="28" spans="1:17" ht="15.75">
      <c r="A28" s="35" t="s">
        <v>46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7" ht="76.5">
      <c r="A29" s="9" t="s">
        <v>50</v>
      </c>
      <c r="B29" s="7" t="s">
        <v>97</v>
      </c>
      <c r="C29" s="7" t="s">
        <v>52</v>
      </c>
      <c r="D29" s="9" t="s">
        <v>100</v>
      </c>
      <c r="E29" s="9" t="s">
        <v>98</v>
      </c>
      <c r="F29" s="7" t="s">
        <v>97</v>
      </c>
      <c r="G29" s="7" t="s">
        <v>99</v>
      </c>
      <c r="H29" s="27">
        <v>42779</v>
      </c>
      <c r="I29" s="28">
        <v>42993</v>
      </c>
      <c r="K29" s="9">
        <v>23.66</v>
      </c>
      <c r="L29" s="9">
        <v>1</v>
      </c>
    </row>
    <row r="30" spans="1:17" ht="63.75">
      <c r="A30" s="9" t="s">
        <v>50</v>
      </c>
      <c r="B30" s="7" t="s">
        <v>102</v>
      </c>
      <c r="C30" s="7" t="s">
        <v>52</v>
      </c>
      <c r="D30" s="9" t="s">
        <v>61</v>
      </c>
      <c r="E30" s="9" t="s">
        <v>103</v>
      </c>
      <c r="F30" s="7" t="s">
        <v>102</v>
      </c>
      <c r="G30" s="7" t="s">
        <v>104</v>
      </c>
      <c r="H30" s="27">
        <v>42881</v>
      </c>
      <c r="I30" s="28">
        <v>44707</v>
      </c>
      <c r="K30" s="9">
        <v>140</v>
      </c>
      <c r="L30" s="9">
        <v>2</v>
      </c>
    </row>
    <row r="31" spans="1:17" ht="102">
      <c r="A31" s="7" t="s">
        <v>109</v>
      </c>
      <c r="B31" s="7" t="s">
        <v>108</v>
      </c>
      <c r="C31" s="7"/>
      <c r="D31" s="7" t="s">
        <v>107</v>
      </c>
      <c r="E31" s="9" t="s">
        <v>110</v>
      </c>
      <c r="F31" s="7" t="s">
        <v>111</v>
      </c>
      <c r="G31" s="7" t="s">
        <v>113</v>
      </c>
      <c r="H31" s="28">
        <v>42902</v>
      </c>
      <c r="I31" s="28">
        <v>43084</v>
      </c>
      <c r="J31" s="9">
        <v>3020</v>
      </c>
    </row>
    <row r="32" spans="1:17" ht="76.5">
      <c r="A32" s="9" t="s">
        <v>50</v>
      </c>
      <c r="B32" s="7" t="s">
        <v>122</v>
      </c>
      <c r="C32" s="7" t="s">
        <v>52</v>
      </c>
      <c r="D32" s="9" t="s">
        <v>61</v>
      </c>
      <c r="E32" s="9" t="s">
        <v>123</v>
      </c>
      <c r="F32" s="7" t="s">
        <v>122</v>
      </c>
      <c r="G32" s="7" t="s">
        <v>124</v>
      </c>
      <c r="H32" s="28">
        <v>42926</v>
      </c>
      <c r="I32" s="28">
        <v>44752</v>
      </c>
      <c r="K32" s="9">
        <v>102.6</v>
      </c>
      <c r="L32" s="9">
        <v>1</v>
      </c>
    </row>
    <row r="33" spans="1:12" ht="76.5">
      <c r="A33" s="7" t="s">
        <v>120</v>
      </c>
      <c r="B33" s="7" t="s">
        <v>114</v>
      </c>
      <c r="C33" s="7"/>
      <c r="D33" s="9" t="s">
        <v>115</v>
      </c>
      <c r="E33" s="9" t="s">
        <v>119</v>
      </c>
      <c r="F33" s="7" t="s">
        <v>117</v>
      </c>
      <c r="G33" s="7" t="s">
        <v>118</v>
      </c>
      <c r="H33" s="28">
        <v>43005</v>
      </c>
      <c r="I33" s="28">
        <v>43370</v>
      </c>
      <c r="K33" s="9">
        <v>67</v>
      </c>
      <c r="L33" s="9">
        <v>1</v>
      </c>
    </row>
    <row r="34" spans="1:12" ht="76.5">
      <c r="A34" s="9" t="s">
        <v>50</v>
      </c>
      <c r="B34" s="7" t="s">
        <v>70</v>
      </c>
      <c r="C34" s="7" t="s">
        <v>52</v>
      </c>
      <c r="D34" s="9" t="s">
        <v>55</v>
      </c>
      <c r="E34" s="9" t="s">
        <v>65</v>
      </c>
      <c r="F34" s="7" t="s">
        <v>70</v>
      </c>
      <c r="G34" s="7" t="s">
        <v>66</v>
      </c>
      <c r="H34" s="28">
        <v>43041</v>
      </c>
      <c r="I34" s="27">
        <v>44867</v>
      </c>
      <c r="K34" s="9">
        <v>108</v>
      </c>
      <c r="L34" s="9">
        <v>1</v>
      </c>
    </row>
    <row r="35" spans="1:12" ht="63.75">
      <c r="A35" s="9" t="s">
        <v>50</v>
      </c>
      <c r="B35" s="7" t="s">
        <v>125</v>
      </c>
      <c r="C35" s="7" t="s">
        <v>52</v>
      </c>
      <c r="D35" s="9" t="s">
        <v>55</v>
      </c>
      <c r="E35" s="9" t="s">
        <v>126</v>
      </c>
      <c r="F35" s="7" t="s">
        <v>128</v>
      </c>
      <c r="G35" s="7" t="s">
        <v>127</v>
      </c>
      <c r="H35" s="27">
        <v>43041</v>
      </c>
      <c r="I35" s="28">
        <v>44867</v>
      </c>
      <c r="K35" s="9">
        <v>98</v>
      </c>
      <c r="L35" s="9">
        <v>1</v>
      </c>
    </row>
    <row r="36" spans="1:12" ht="76.5">
      <c r="A36" s="9" t="s">
        <v>50</v>
      </c>
      <c r="B36" s="7" t="s">
        <v>129</v>
      </c>
      <c r="C36" s="7" t="s">
        <v>52</v>
      </c>
      <c r="D36" s="9" t="s">
        <v>61</v>
      </c>
      <c r="E36" s="9" t="s">
        <v>130</v>
      </c>
      <c r="F36" s="7" t="s">
        <v>129</v>
      </c>
      <c r="G36" s="7" t="s">
        <v>131</v>
      </c>
      <c r="H36" s="27">
        <v>43041</v>
      </c>
      <c r="I36" s="28">
        <v>44867</v>
      </c>
      <c r="K36" s="9">
        <v>58.7</v>
      </c>
      <c r="L36" s="9">
        <v>1</v>
      </c>
    </row>
    <row r="37" spans="1:12" ht="76.5">
      <c r="A37" s="9" t="s">
        <v>50</v>
      </c>
      <c r="B37" s="7" t="s">
        <v>132</v>
      </c>
      <c r="C37" s="7" t="s">
        <v>52</v>
      </c>
      <c r="D37" s="9" t="s">
        <v>61</v>
      </c>
      <c r="E37" s="9" t="s">
        <v>134</v>
      </c>
      <c r="F37" s="7" t="s">
        <v>132</v>
      </c>
      <c r="G37" s="7" t="s">
        <v>133</v>
      </c>
      <c r="H37" s="27">
        <v>43042</v>
      </c>
      <c r="I37" s="28">
        <v>44868</v>
      </c>
      <c r="K37" s="9">
        <v>100.8</v>
      </c>
      <c r="L37" s="9">
        <v>1</v>
      </c>
    </row>
    <row r="38" spans="1:12" ht="63.75">
      <c r="A38" s="9" t="s">
        <v>50</v>
      </c>
      <c r="B38" s="7" t="s">
        <v>136</v>
      </c>
      <c r="C38" s="7" t="s">
        <v>52</v>
      </c>
      <c r="D38" s="9" t="s">
        <v>61</v>
      </c>
      <c r="E38" s="9" t="s">
        <v>137</v>
      </c>
      <c r="F38" s="7" t="s">
        <v>136</v>
      </c>
      <c r="G38" s="7" t="s">
        <v>138</v>
      </c>
      <c r="H38" s="27">
        <v>43076</v>
      </c>
      <c r="I38" s="28">
        <v>44902</v>
      </c>
      <c r="K38" s="9">
        <v>74.25</v>
      </c>
      <c r="L38" s="9">
        <v>1</v>
      </c>
    </row>
    <row r="39" spans="1:12" ht="15.75">
      <c r="A39" s="35" t="s">
        <v>159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</row>
    <row r="40" spans="1:12" ht="63.75">
      <c r="A40" s="9" t="s">
        <v>50</v>
      </c>
      <c r="B40" s="7" t="s">
        <v>160</v>
      </c>
      <c r="C40" s="7" t="s">
        <v>52</v>
      </c>
      <c r="D40" s="9" t="s">
        <v>164</v>
      </c>
      <c r="E40" s="9" t="s">
        <v>161</v>
      </c>
      <c r="F40" s="7" t="s">
        <v>160</v>
      </c>
      <c r="G40" s="27" t="s">
        <v>162</v>
      </c>
      <c r="H40" s="27">
        <v>42433</v>
      </c>
      <c r="I40" s="28">
        <v>43986</v>
      </c>
      <c r="K40" s="9">
        <v>89.6</v>
      </c>
      <c r="L40" s="9">
        <v>2</v>
      </c>
    </row>
    <row r="41" spans="1:12" ht="63.75">
      <c r="A41" s="9" t="s">
        <v>50</v>
      </c>
      <c r="B41" s="7" t="s">
        <v>163</v>
      </c>
      <c r="C41" s="7" t="s">
        <v>52</v>
      </c>
      <c r="D41" s="9" t="s">
        <v>164</v>
      </c>
      <c r="E41" s="9" t="s">
        <v>165</v>
      </c>
      <c r="F41" s="7" t="s">
        <v>163</v>
      </c>
      <c r="G41" s="27" t="s">
        <v>166</v>
      </c>
      <c r="H41" s="27">
        <v>42493</v>
      </c>
      <c r="I41" s="28">
        <v>43954</v>
      </c>
      <c r="K41" s="9">
        <v>49</v>
      </c>
      <c r="L41" s="9">
        <v>1</v>
      </c>
    </row>
    <row r="42" spans="1:12" ht="63.75">
      <c r="A42" s="9" t="s">
        <v>50</v>
      </c>
      <c r="B42" s="7" t="s">
        <v>167</v>
      </c>
      <c r="C42" s="7" t="s">
        <v>52</v>
      </c>
      <c r="D42" s="9" t="s">
        <v>61</v>
      </c>
      <c r="E42" s="9" t="s">
        <v>168</v>
      </c>
      <c r="F42" s="7" t="s">
        <v>169</v>
      </c>
      <c r="G42" s="7" t="s">
        <v>170</v>
      </c>
      <c r="H42" s="27">
        <v>42598</v>
      </c>
      <c r="I42" s="28">
        <v>44424</v>
      </c>
      <c r="K42" s="9">
        <v>225.6</v>
      </c>
      <c r="L42" s="9">
        <v>2</v>
      </c>
    </row>
    <row r="43" spans="1:12">
      <c r="C43" s="7"/>
    </row>
    <row r="44" spans="1:12">
      <c r="C44" s="7"/>
    </row>
    <row r="45" spans="1:12">
      <c r="C45" s="7"/>
    </row>
    <row r="46" spans="1:12">
      <c r="C46" s="7"/>
    </row>
    <row r="47" spans="1:12" ht="12.75" customHeight="1">
      <c r="C47" s="7"/>
    </row>
    <row r="48" spans="1:12"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7"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39:L39"/>
    <mergeCell ref="A8:L8"/>
    <mergeCell ref="A12:L12"/>
    <mergeCell ref="A21:L21"/>
    <mergeCell ref="A28:L28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C1048094:C1048576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C29:C1048093</xm:sqref>
        </x14:dataValidation>
        <x14:dataValidation type="list" allowBlank="1" showInputMessage="1" showErrorMessage="1">
          <x14:formula1>
            <xm:f>Справочник!A437:A463</xm:f>
          </x14:formula1>
          <xm:sqref>C25:C27</xm:sqref>
        </x14:dataValidation>
        <x14:dataValidation type="list" allowBlank="1" showInputMessage="1" showErrorMessage="1">
          <x14:formula1>
            <xm:f>Справочник!A433:A459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62"/>
  <sheetViews>
    <sheetView tabSelected="1" topLeftCell="A30" zoomScale="90" zoomScaleNormal="90" workbookViewId="0">
      <selection activeCell="A33" sqref="A33"/>
    </sheetView>
  </sheetViews>
  <sheetFormatPr defaultRowHeight="12.75"/>
  <cols>
    <col min="1" max="1" width="33.85546875" style="9" customWidth="1"/>
    <col min="2" max="2" width="21.85546875" style="7" customWidth="1"/>
    <col min="3" max="3" width="31.5703125" style="7" customWidth="1"/>
    <col min="4" max="4" width="32.5703125" style="9" customWidth="1"/>
    <col min="5" max="5" width="19.5703125" style="9" customWidth="1"/>
    <col min="6" max="6" width="17" style="7" customWidth="1"/>
    <col min="7" max="7" width="13" style="7" customWidth="1"/>
    <col min="8" max="8" width="11" style="9" customWidth="1"/>
    <col min="9" max="9" width="13.140625" style="9" customWidth="1"/>
    <col min="10" max="10" width="12.28515625" style="9" customWidth="1"/>
    <col min="11" max="11" width="10.42578125" style="9" customWidth="1"/>
    <col min="12" max="12" width="10.42578125" style="12" customWidth="1"/>
    <col min="13" max="13" width="11.28515625" style="12" customWidth="1"/>
    <col min="14" max="14" width="12.140625" style="14" customWidth="1"/>
    <col min="15" max="15" width="9.85546875" style="14" customWidth="1"/>
    <col min="16" max="16" width="31" style="14" customWidth="1"/>
    <col min="17" max="16384" width="9.14062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8.75">
      <c r="A2" s="53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44" t="s">
        <v>0</v>
      </c>
      <c r="B4" s="44" t="s">
        <v>1</v>
      </c>
      <c r="C4" s="44" t="s">
        <v>36</v>
      </c>
      <c r="D4" s="44" t="s">
        <v>2</v>
      </c>
      <c r="E4" s="44" t="s">
        <v>37</v>
      </c>
      <c r="F4" s="44" t="s">
        <v>38</v>
      </c>
      <c r="G4" s="48" t="s">
        <v>34</v>
      </c>
      <c r="H4" s="49"/>
      <c r="I4" s="44" t="s">
        <v>6</v>
      </c>
      <c r="J4" s="44" t="s">
        <v>39</v>
      </c>
      <c r="K4" s="44" t="s">
        <v>40</v>
      </c>
      <c r="L4" s="56" t="s">
        <v>49</v>
      </c>
      <c r="M4" s="56" t="s">
        <v>47</v>
      </c>
      <c r="N4" s="54" t="s">
        <v>35</v>
      </c>
      <c r="O4" s="55"/>
      <c r="P4" s="56" t="s">
        <v>3</v>
      </c>
    </row>
    <row r="5" spans="1:16" s="16" customFormat="1" ht="81" customHeight="1">
      <c r="A5" s="45"/>
      <c r="B5" s="45"/>
      <c r="C5" s="45"/>
      <c r="D5" s="45"/>
      <c r="E5" s="45"/>
      <c r="F5" s="45"/>
      <c r="G5" s="4" t="s">
        <v>4</v>
      </c>
      <c r="H5" s="4" t="s">
        <v>5</v>
      </c>
      <c r="I5" s="45"/>
      <c r="J5" s="45"/>
      <c r="K5" s="45"/>
      <c r="L5" s="57"/>
      <c r="M5" s="57"/>
      <c r="N5" s="25" t="s">
        <v>4</v>
      </c>
      <c r="O5" s="25" t="s">
        <v>5</v>
      </c>
      <c r="P5" s="57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75">
      <c r="A7" s="6"/>
      <c r="B7" s="58" t="s">
        <v>43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59"/>
    </row>
    <row r="8" spans="1:16">
      <c r="L8" s="9"/>
      <c r="M8" s="9"/>
      <c r="N8" s="26"/>
      <c r="O8" s="26"/>
      <c r="P8" s="26"/>
    </row>
    <row r="9" spans="1:16">
      <c r="L9" s="9"/>
      <c r="M9" s="9"/>
      <c r="N9" s="26"/>
      <c r="O9" s="26"/>
      <c r="P9" s="26"/>
    </row>
    <row r="10" spans="1:16">
      <c r="L10" s="9"/>
      <c r="M10" s="9"/>
      <c r="N10" s="26"/>
      <c r="O10" s="26"/>
      <c r="P10" s="26"/>
    </row>
    <row r="11" spans="1:16" ht="15.75">
      <c r="B11" s="60" t="s">
        <v>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</row>
    <row r="12" spans="1:16" ht="63.75">
      <c r="A12" s="9" t="s">
        <v>50</v>
      </c>
      <c r="B12" s="7" t="s">
        <v>71</v>
      </c>
      <c r="C12" s="7" t="s">
        <v>52</v>
      </c>
      <c r="D12" s="9" t="s">
        <v>55</v>
      </c>
      <c r="E12" s="9" t="s">
        <v>53</v>
      </c>
      <c r="F12" s="7" t="s">
        <v>71</v>
      </c>
      <c r="G12" s="7" t="s">
        <v>54</v>
      </c>
      <c r="H12" s="28">
        <v>43483</v>
      </c>
      <c r="I12" s="28">
        <v>45320</v>
      </c>
      <c r="K12" s="9">
        <v>80</v>
      </c>
      <c r="L12" s="9">
        <v>84.2</v>
      </c>
      <c r="M12" s="9">
        <v>1</v>
      </c>
      <c r="N12" s="9" t="s">
        <v>54</v>
      </c>
      <c r="O12" s="28">
        <v>43494</v>
      </c>
      <c r="P12" s="26"/>
    </row>
    <row r="13" spans="1:16" ht="76.5">
      <c r="A13" s="9" t="s">
        <v>50</v>
      </c>
      <c r="B13" s="7" t="s">
        <v>70</v>
      </c>
      <c r="C13" s="7" t="s">
        <v>52</v>
      </c>
      <c r="D13" s="9" t="s">
        <v>55</v>
      </c>
      <c r="E13" s="9" t="s">
        <v>65</v>
      </c>
      <c r="F13" s="7" t="s">
        <v>70</v>
      </c>
      <c r="G13" s="7" t="s">
        <v>66</v>
      </c>
      <c r="H13" s="28">
        <v>43041</v>
      </c>
      <c r="I13" s="28">
        <v>44867</v>
      </c>
      <c r="K13" s="9">
        <v>108</v>
      </c>
      <c r="L13" s="9">
        <v>108</v>
      </c>
      <c r="M13" s="9">
        <v>1</v>
      </c>
      <c r="N13" s="9" t="s">
        <v>59</v>
      </c>
      <c r="O13" s="28">
        <v>43503</v>
      </c>
      <c r="P13" s="26"/>
    </row>
    <row r="14" spans="1:16" ht="63.75">
      <c r="A14" s="9" t="s">
        <v>50</v>
      </c>
      <c r="B14" s="7" t="s">
        <v>72</v>
      </c>
      <c r="C14" s="7" t="s">
        <v>52</v>
      </c>
      <c r="D14" s="9" t="s">
        <v>55</v>
      </c>
      <c r="E14" s="9" t="s">
        <v>57</v>
      </c>
      <c r="F14" s="7" t="s">
        <v>69</v>
      </c>
      <c r="G14" s="7" t="s">
        <v>59</v>
      </c>
      <c r="H14" s="28">
        <v>43502</v>
      </c>
      <c r="I14" s="28">
        <v>45335</v>
      </c>
      <c r="K14" s="9">
        <v>78</v>
      </c>
      <c r="L14" s="9">
        <v>129.4</v>
      </c>
      <c r="M14" s="9">
        <v>2</v>
      </c>
      <c r="N14" s="9" t="s">
        <v>58</v>
      </c>
      <c r="O14" s="28">
        <v>43509</v>
      </c>
      <c r="P14" s="26"/>
    </row>
    <row r="15" spans="1:16" ht="87" customHeight="1">
      <c r="A15" s="9" t="s">
        <v>50</v>
      </c>
      <c r="B15" s="7" t="s">
        <v>73</v>
      </c>
      <c r="C15" s="7" t="s">
        <v>52</v>
      </c>
      <c r="D15" s="9" t="s">
        <v>61</v>
      </c>
      <c r="E15" s="9" t="s">
        <v>62</v>
      </c>
      <c r="F15" s="7" t="s">
        <v>86</v>
      </c>
      <c r="G15" s="7" t="s">
        <v>58</v>
      </c>
      <c r="H15" s="27">
        <v>43508</v>
      </c>
      <c r="I15" s="28">
        <v>45340</v>
      </c>
      <c r="K15" s="9">
        <v>90</v>
      </c>
      <c r="L15" s="9">
        <v>81.099999999999994</v>
      </c>
      <c r="M15" s="9">
        <v>1</v>
      </c>
      <c r="N15" s="9" t="s">
        <v>64</v>
      </c>
      <c r="O15" s="28">
        <v>43514</v>
      </c>
      <c r="P15" s="26"/>
    </row>
    <row r="16" spans="1:16" ht="76.5">
      <c r="A16" s="9" t="s">
        <v>50</v>
      </c>
      <c r="B16" s="7" t="s">
        <v>68</v>
      </c>
      <c r="C16" s="7" t="s">
        <v>52</v>
      </c>
      <c r="D16" s="9" t="s">
        <v>61</v>
      </c>
      <c r="E16" s="9" t="s">
        <v>67</v>
      </c>
      <c r="F16" s="7" t="s">
        <v>74</v>
      </c>
      <c r="G16" s="7" t="s">
        <v>64</v>
      </c>
      <c r="H16" s="27">
        <v>43508</v>
      </c>
      <c r="I16" s="28">
        <v>45334</v>
      </c>
      <c r="K16" s="9">
        <v>116</v>
      </c>
      <c r="L16" s="9">
        <v>117</v>
      </c>
      <c r="M16" s="9">
        <v>1</v>
      </c>
      <c r="N16" s="9" t="s">
        <v>75</v>
      </c>
      <c r="O16" s="28">
        <v>43516</v>
      </c>
      <c r="P16" s="26"/>
    </row>
    <row r="17" spans="1:16" ht="63.75">
      <c r="A17" s="9" t="s">
        <v>50</v>
      </c>
      <c r="B17" s="7" t="s">
        <v>76</v>
      </c>
      <c r="C17" s="7" t="s">
        <v>52</v>
      </c>
      <c r="D17" s="9" t="s">
        <v>61</v>
      </c>
      <c r="E17" s="9" t="s">
        <v>77</v>
      </c>
      <c r="F17" s="7" t="s">
        <v>78</v>
      </c>
      <c r="G17" s="7" t="s">
        <v>75</v>
      </c>
      <c r="H17" s="27">
        <v>43516</v>
      </c>
      <c r="I17" s="28">
        <v>45342</v>
      </c>
      <c r="K17" s="9">
        <v>71.5</v>
      </c>
      <c r="L17" s="9">
        <v>81.5</v>
      </c>
      <c r="M17" s="9">
        <v>2</v>
      </c>
      <c r="N17" s="9" t="s">
        <v>79</v>
      </c>
      <c r="O17" s="28">
        <v>43537</v>
      </c>
      <c r="P17" s="26"/>
    </row>
    <row r="18" spans="1:16" ht="88.5" customHeight="1">
      <c r="A18" s="9" t="s">
        <v>50</v>
      </c>
      <c r="B18" s="7" t="s">
        <v>81</v>
      </c>
      <c r="C18" s="7" t="s">
        <v>52</v>
      </c>
      <c r="D18" s="9" t="s">
        <v>61</v>
      </c>
      <c r="E18" s="9" t="s">
        <v>80</v>
      </c>
      <c r="F18" s="7" t="s">
        <v>83</v>
      </c>
      <c r="G18" s="7" t="s">
        <v>84</v>
      </c>
      <c r="H18" s="27">
        <v>43523</v>
      </c>
      <c r="I18" s="28">
        <v>45349</v>
      </c>
      <c r="K18" s="9">
        <v>97.5</v>
      </c>
      <c r="L18" s="9">
        <v>98.6</v>
      </c>
      <c r="M18" s="9">
        <v>2</v>
      </c>
      <c r="N18" s="9" t="s">
        <v>85</v>
      </c>
      <c r="O18" s="28">
        <v>43591</v>
      </c>
      <c r="P18" s="26"/>
    </row>
    <row r="19" spans="1:16" ht="15.75">
      <c r="B19" s="63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</row>
    <row r="20" spans="1:16" ht="63.75">
      <c r="A20" s="7" t="s">
        <v>151</v>
      </c>
      <c r="B20" s="7" t="s">
        <v>152</v>
      </c>
      <c r="C20" s="31"/>
      <c r="D20" s="7" t="s">
        <v>153</v>
      </c>
      <c r="E20" s="34" t="s">
        <v>154</v>
      </c>
      <c r="F20" s="7" t="s">
        <v>155</v>
      </c>
      <c r="H20" s="26"/>
      <c r="I20" s="28"/>
      <c r="J20" s="28" t="s">
        <v>157</v>
      </c>
      <c r="K20" s="28"/>
      <c r="L20" s="28"/>
      <c r="M20" s="28"/>
      <c r="N20" s="27" t="s">
        <v>156</v>
      </c>
      <c r="O20" s="28">
        <v>43201</v>
      </c>
      <c r="P20" s="28"/>
    </row>
    <row r="21" spans="1:16" ht="90.75" customHeight="1">
      <c r="A21" s="9" t="s">
        <v>50</v>
      </c>
      <c r="B21" s="7" t="s">
        <v>132</v>
      </c>
      <c r="C21" s="7" t="s">
        <v>52</v>
      </c>
      <c r="D21" s="9" t="s">
        <v>61</v>
      </c>
      <c r="E21" s="9" t="s">
        <v>134</v>
      </c>
      <c r="F21" s="7" t="s">
        <v>132</v>
      </c>
      <c r="G21" s="7" t="s">
        <v>133</v>
      </c>
      <c r="H21" s="27">
        <v>43042</v>
      </c>
      <c r="I21" s="28">
        <v>44868</v>
      </c>
      <c r="K21" s="9">
        <v>97.9</v>
      </c>
      <c r="L21" s="9">
        <v>100.9</v>
      </c>
      <c r="M21" s="9">
        <v>1</v>
      </c>
      <c r="N21" s="7" t="s">
        <v>135</v>
      </c>
      <c r="O21" s="28">
        <v>43297</v>
      </c>
      <c r="P21" s="26"/>
    </row>
    <row r="22" spans="1:16" ht="63.75">
      <c r="A22" s="9" t="s">
        <v>50</v>
      </c>
      <c r="B22" s="7" t="s">
        <v>143</v>
      </c>
      <c r="C22" s="7" t="s">
        <v>52</v>
      </c>
      <c r="D22" s="7" t="s">
        <v>55</v>
      </c>
      <c r="E22" s="9" t="s">
        <v>144</v>
      </c>
      <c r="F22" s="7" t="s">
        <v>143</v>
      </c>
      <c r="G22" s="7" t="s">
        <v>145</v>
      </c>
      <c r="H22" s="28">
        <v>43314</v>
      </c>
      <c r="I22" s="28">
        <v>45140</v>
      </c>
      <c r="K22" s="9">
        <v>116.6</v>
      </c>
      <c r="L22" s="9">
        <v>116.6</v>
      </c>
      <c r="M22" s="9">
        <v>2</v>
      </c>
      <c r="N22" s="7" t="s">
        <v>158</v>
      </c>
      <c r="O22" s="28">
        <v>43314</v>
      </c>
      <c r="P22" s="26"/>
    </row>
    <row r="23" spans="1:16">
      <c r="L23" s="9"/>
      <c r="M23" s="9"/>
      <c r="N23" s="26"/>
      <c r="O23" s="26"/>
      <c r="P23" s="26"/>
    </row>
    <row r="24" spans="1:16">
      <c r="L24" s="9"/>
      <c r="M24" s="9"/>
      <c r="N24" s="26"/>
      <c r="O24" s="26"/>
      <c r="P24" s="26"/>
    </row>
    <row r="25" spans="1:16" ht="15.75">
      <c r="B25" s="63" t="s">
        <v>46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</row>
    <row r="26" spans="1:16" ht="76.5">
      <c r="A26" s="9" t="s">
        <v>50</v>
      </c>
      <c r="B26" s="7" t="s">
        <v>97</v>
      </c>
      <c r="C26" s="7" t="s">
        <v>52</v>
      </c>
      <c r="D26" s="9" t="s">
        <v>106</v>
      </c>
      <c r="E26" s="9" t="s">
        <v>98</v>
      </c>
      <c r="F26" s="7" t="s">
        <v>97</v>
      </c>
      <c r="G26" s="7" t="s">
        <v>99</v>
      </c>
      <c r="H26" s="27">
        <v>42779</v>
      </c>
      <c r="I26" s="28">
        <v>44605</v>
      </c>
      <c r="K26" s="9">
        <v>23.66</v>
      </c>
      <c r="L26" s="9">
        <v>23.66</v>
      </c>
      <c r="M26" s="9">
        <v>1</v>
      </c>
      <c r="N26" s="9" t="s">
        <v>101</v>
      </c>
      <c r="O26" s="28">
        <v>42908</v>
      </c>
      <c r="P26" s="26"/>
    </row>
    <row r="27" spans="1:16" ht="63.75">
      <c r="A27" s="9" t="s">
        <v>50</v>
      </c>
      <c r="B27" s="7" t="s">
        <v>102</v>
      </c>
      <c r="C27" s="7" t="s">
        <v>52</v>
      </c>
      <c r="D27" s="9" t="s">
        <v>61</v>
      </c>
      <c r="E27" s="9" t="s">
        <v>103</v>
      </c>
      <c r="F27" s="7" t="s">
        <v>102</v>
      </c>
      <c r="G27" s="7" t="s">
        <v>104</v>
      </c>
      <c r="H27" s="27">
        <v>42881</v>
      </c>
      <c r="I27" s="28">
        <v>44707</v>
      </c>
      <c r="K27" s="9">
        <v>140</v>
      </c>
      <c r="L27" s="9">
        <v>108.4</v>
      </c>
      <c r="M27" s="9">
        <v>2</v>
      </c>
      <c r="N27" s="7" t="s">
        <v>105</v>
      </c>
      <c r="O27" s="28">
        <v>43042</v>
      </c>
      <c r="P27" s="26"/>
    </row>
    <row r="28" spans="1:16" ht="76.5">
      <c r="A28" s="7" t="s">
        <v>120</v>
      </c>
      <c r="B28" s="7" t="s">
        <v>114</v>
      </c>
      <c r="D28" s="9" t="s">
        <v>115</v>
      </c>
      <c r="E28" s="9" t="s">
        <v>119</v>
      </c>
      <c r="F28" s="7" t="s">
        <v>117</v>
      </c>
      <c r="G28" s="7" t="s">
        <v>118</v>
      </c>
      <c r="H28" s="28">
        <v>43005</v>
      </c>
      <c r="I28" s="28">
        <v>43370</v>
      </c>
      <c r="K28" s="9">
        <v>67</v>
      </c>
      <c r="L28" s="9">
        <v>65.3</v>
      </c>
      <c r="M28" s="9">
        <v>1</v>
      </c>
      <c r="N28" s="7" t="s">
        <v>116</v>
      </c>
      <c r="O28" s="28">
        <v>43066</v>
      </c>
      <c r="P28" s="26"/>
    </row>
    <row r="29" spans="1:16" ht="102">
      <c r="A29" s="7" t="s">
        <v>121</v>
      </c>
      <c r="B29" s="7" t="s">
        <v>108</v>
      </c>
      <c r="D29" s="7" t="s">
        <v>107</v>
      </c>
      <c r="E29" s="9" t="s">
        <v>110</v>
      </c>
      <c r="F29" s="7" t="s">
        <v>111</v>
      </c>
      <c r="G29" s="7" t="s">
        <v>113</v>
      </c>
      <c r="H29" s="28">
        <v>42902</v>
      </c>
      <c r="I29" s="28">
        <v>43084</v>
      </c>
      <c r="J29" s="9">
        <v>3.02</v>
      </c>
      <c r="L29" s="9"/>
      <c r="M29" s="9"/>
      <c r="N29" s="7" t="s">
        <v>112</v>
      </c>
      <c r="O29" s="28">
        <v>43074</v>
      </c>
      <c r="P29" s="26"/>
    </row>
    <row r="30" spans="1:16" ht="87.75" customHeight="1">
      <c r="A30" s="9" t="s">
        <v>50</v>
      </c>
      <c r="B30" s="7" t="s">
        <v>122</v>
      </c>
      <c r="C30" s="7" t="s">
        <v>52</v>
      </c>
      <c r="D30" s="9" t="s">
        <v>61</v>
      </c>
      <c r="E30" s="9" t="s">
        <v>123</v>
      </c>
      <c r="F30" s="7" t="s">
        <v>122</v>
      </c>
      <c r="G30" s="7" t="s">
        <v>124</v>
      </c>
      <c r="H30" s="28">
        <v>42926</v>
      </c>
      <c r="I30" s="28">
        <v>44752</v>
      </c>
      <c r="K30" s="9">
        <v>102.6</v>
      </c>
      <c r="L30" s="9"/>
      <c r="M30" s="9">
        <v>1</v>
      </c>
      <c r="N30" s="9"/>
      <c r="O30" s="9"/>
      <c r="P30" s="9"/>
    </row>
    <row r="31" spans="1:16" ht="15.75">
      <c r="B31" s="63" t="s">
        <v>159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</row>
    <row r="32" spans="1:16" ht="63.75">
      <c r="A32" s="9" t="s">
        <v>50</v>
      </c>
      <c r="B32" s="7" t="s">
        <v>172</v>
      </c>
      <c r="C32" s="7" t="s">
        <v>52</v>
      </c>
      <c r="D32" s="9" t="s">
        <v>61</v>
      </c>
      <c r="E32" s="9" t="s">
        <v>171</v>
      </c>
      <c r="F32" s="7" t="s">
        <v>173</v>
      </c>
      <c r="K32" s="9">
        <v>232</v>
      </c>
      <c r="L32" s="9">
        <v>232</v>
      </c>
      <c r="M32" s="9"/>
      <c r="N32" s="7" t="s">
        <v>174</v>
      </c>
      <c r="O32" s="28">
        <v>42424</v>
      </c>
      <c r="P32" s="26"/>
    </row>
    <row r="33" spans="12:16">
      <c r="L33" s="9"/>
      <c r="M33" s="9"/>
      <c r="N33" s="26"/>
      <c r="O33" s="26"/>
      <c r="P33" s="26"/>
    </row>
    <row r="34" spans="12:16">
      <c r="L34" s="9"/>
      <c r="M34" s="9"/>
      <c r="N34" s="26"/>
      <c r="O34" s="26"/>
      <c r="P34" s="26"/>
    </row>
    <row r="35" spans="12:16">
      <c r="L35" s="9"/>
      <c r="M35" s="9"/>
      <c r="N35" s="26"/>
      <c r="O35" s="26"/>
      <c r="P35" s="26"/>
    </row>
    <row r="36" spans="12:16">
      <c r="L36" s="9"/>
      <c r="M36" s="9"/>
      <c r="N36" s="26"/>
      <c r="O36" s="26"/>
      <c r="P36" s="26"/>
    </row>
    <row r="37" spans="12:16">
      <c r="L37" s="9"/>
      <c r="M37" s="9"/>
      <c r="N37" s="26"/>
      <c r="O37" s="26"/>
      <c r="P37" s="26"/>
    </row>
    <row r="38" spans="12:16">
      <c r="L38" s="9"/>
      <c r="M38" s="9"/>
      <c r="N38" s="26"/>
      <c r="O38" s="26"/>
      <c r="P38" s="26"/>
    </row>
    <row r="39" spans="12:16">
      <c r="L39" s="9"/>
      <c r="M39" s="9"/>
      <c r="N39" s="26"/>
      <c r="O39" s="26"/>
      <c r="P39" s="26"/>
    </row>
    <row r="40" spans="12:16">
      <c r="L40" s="9"/>
      <c r="M40" s="9"/>
      <c r="N40" s="26"/>
      <c r="O40" s="26"/>
      <c r="P40" s="26"/>
    </row>
    <row r="41" spans="12:16">
      <c r="L41" s="9"/>
      <c r="M41" s="9"/>
      <c r="N41" s="26"/>
      <c r="O41" s="26"/>
      <c r="P41" s="26"/>
    </row>
    <row r="42" spans="12:16">
      <c r="L42" s="9"/>
      <c r="M42" s="9"/>
      <c r="N42" s="26"/>
      <c r="O42" s="26"/>
      <c r="P42" s="26"/>
    </row>
    <row r="43" spans="12:16">
      <c r="L43" s="9"/>
      <c r="M43" s="9"/>
      <c r="N43" s="26"/>
      <c r="O43" s="26"/>
      <c r="P43" s="26"/>
    </row>
    <row r="44" spans="12:16">
      <c r="L44" s="9"/>
      <c r="M44" s="9"/>
      <c r="N44" s="26"/>
      <c r="O44" s="26"/>
      <c r="P44" s="26"/>
    </row>
    <row r="45" spans="12:16">
      <c r="L45" s="9"/>
      <c r="M45" s="9"/>
      <c r="N45" s="26"/>
      <c r="O45" s="26"/>
      <c r="P45" s="26"/>
    </row>
    <row r="46" spans="12:16">
      <c r="L46" s="9"/>
      <c r="M46" s="9"/>
      <c r="N46" s="26"/>
      <c r="O46" s="26"/>
      <c r="P46" s="26"/>
    </row>
    <row r="47" spans="12:16">
      <c r="L47" s="9"/>
      <c r="M47" s="9"/>
      <c r="N47" s="26"/>
      <c r="O47" s="26"/>
      <c r="P47" s="26"/>
    </row>
    <row r="48" spans="12:16">
      <c r="L48" s="9"/>
      <c r="M48" s="9"/>
      <c r="N48" s="26"/>
      <c r="O48" s="26"/>
      <c r="P48" s="26"/>
    </row>
    <row r="49" spans="12:16">
      <c r="L49" s="9"/>
      <c r="M49" s="9"/>
      <c r="N49" s="26"/>
      <c r="O49" s="26"/>
      <c r="P49" s="26"/>
    </row>
    <row r="50" spans="12:16">
      <c r="L50" s="9"/>
      <c r="M50" s="9"/>
      <c r="N50" s="26"/>
      <c r="O50" s="26"/>
      <c r="P50" s="26"/>
    </row>
    <row r="51" spans="12:16">
      <c r="L51" s="9"/>
      <c r="M51" s="9"/>
      <c r="N51" s="26"/>
      <c r="O51" s="26"/>
      <c r="P51" s="26"/>
    </row>
    <row r="52" spans="12:16">
      <c r="L52" s="9"/>
      <c r="M52" s="9"/>
      <c r="N52" s="26"/>
      <c r="O52" s="26"/>
      <c r="P52" s="26"/>
    </row>
    <row r="53" spans="12:16">
      <c r="L53" s="9"/>
      <c r="M53" s="9"/>
      <c r="N53" s="26"/>
      <c r="O53" s="26"/>
      <c r="P53" s="26"/>
    </row>
    <row r="54" spans="12:16">
      <c r="L54" s="9"/>
      <c r="M54" s="9"/>
      <c r="N54" s="26"/>
      <c r="O54" s="26"/>
      <c r="P54" s="26"/>
    </row>
    <row r="55" spans="12:16">
      <c r="L55" s="9"/>
      <c r="M55" s="9"/>
      <c r="N55" s="26"/>
      <c r="O55" s="26"/>
      <c r="P55" s="26"/>
    </row>
    <row r="56" spans="12:16">
      <c r="L56" s="9"/>
      <c r="M56" s="9"/>
      <c r="N56" s="26"/>
      <c r="O56" s="26"/>
      <c r="P56" s="26"/>
    </row>
    <row r="57" spans="12:16">
      <c r="L57" s="9"/>
      <c r="M57" s="9"/>
      <c r="N57" s="26"/>
      <c r="O57" s="26"/>
      <c r="P57" s="26"/>
    </row>
    <row r="58" spans="12:16">
      <c r="L58" s="9"/>
      <c r="M58" s="9"/>
      <c r="N58" s="26"/>
      <c r="O58" s="26"/>
      <c r="P58" s="26"/>
    </row>
    <row r="59" spans="12:16">
      <c r="L59" s="9"/>
      <c r="M59" s="9"/>
      <c r="N59" s="26"/>
      <c r="O59" s="26"/>
      <c r="P59" s="26"/>
    </row>
    <row r="60" spans="12:16">
      <c r="L60" s="9"/>
      <c r="M60" s="9"/>
      <c r="N60" s="26"/>
      <c r="O60" s="26"/>
      <c r="P60" s="26"/>
    </row>
    <row r="61" spans="12:16">
      <c r="L61" s="9"/>
      <c r="M61" s="9"/>
      <c r="N61" s="26"/>
      <c r="O61" s="26"/>
      <c r="P61" s="26"/>
    </row>
    <row r="62" spans="12:16">
      <c r="L62" s="9"/>
      <c r="M62" s="9"/>
      <c r="N62" s="26"/>
      <c r="O62" s="26"/>
      <c r="P62" s="26"/>
    </row>
    <row r="63" spans="12:16">
      <c r="L63" s="9"/>
      <c r="M63" s="9"/>
      <c r="N63" s="26"/>
      <c r="O63" s="26"/>
      <c r="P63" s="26"/>
    </row>
    <row r="64" spans="12:16">
      <c r="L64" s="9"/>
      <c r="M64" s="9"/>
      <c r="N64" s="26"/>
      <c r="O64" s="26"/>
      <c r="P64" s="26"/>
    </row>
    <row r="65" spans="12:16">
      <c r="L65" s="9"/>
      <c r="M65" s="9"/>
      <c r="N65" s="26"/>
      <c r="O65" s="26"/>
      <c r="P65" s="26"/>
    </row>
    <row r="66" spans="12:16">
      <c r="L66" s="9"/>
      <c r="M66" s="9"/>
      <c r="N66" s="26"/>
      <c r="O66" s="26"/>
      <c r="P66" s="26"/>
    </row>
    <row r="67" spans="12:16">
      <c r="L67" s="9"/>
      <c r="M67" s="9"/>
      <c r="N67" s="26"/>
      <c r="O67" s="26"/>
      <c r="P67" s="26"/>
    </row>
    <row r="68" spans="12:16">
      <c r="L68" s="9"/>
      <c r="M68" s="9"/>
      <c r="N68" s="26"/>
      <c r="O68" s="26"/>
      <c r="P68" s="26"/>
    </row>
    <row r="69" spans="12:16">
      <c r="L69" s="9"/>
      <c r="M69" s="9"/>
      <c r="N69" s="26"/>
      <c r="O69" s="26"/>
      <c r="P69" s="26"/>
    </row>
    <row r="70" spans="12:16">
      <c r="L70" s="9"/>
      <c r="M70" s="9"/>
      <c r="N70" s="26"/>
      <c r="O70" s="26"/>
      <c r="P70" s="26"/>
    </row>
    <row r="71" spans="12:16">
      <c r="L71" s="9"/>
      <c r="M71" s="9"/>
      <c r="N71" s="26"/>
      <c r="O71" s="26"/>
      <c r="P71" s="26"/>
    </row>
    <row r="72" spans="12:16">
      <c r="L72" s="9"/>
      <c r="M72" s="9"/>
      <c r="N72" s="26"/>
      <c r="O72" s="26"/>
      <c r="P72" s="26"/>
    </row>
    <row r="73" spans="12:16">
      <c r="L73" s="9"/>
      <c r="M73" s="9"/>
      <c r="N73" s="26"/>
      <c r="O73" s="26"/>
      <c r="P73" s="26"/>
    </row>
    <row r="74" spans="12:16">
      <c r="L74" s="9"/>
      <c r="M74" s="9"/>
      <c r="N74" s="26"/>
      <c r="O74" s="26"/>
      <c r="P74" s="26"/>
    </row>
    <row r="75" spans="12:16">
      <c r="L75" s="9"/>
      <c r="M75" s="9"/>
      <c r="N75" s="26"/>
      <c r="O75" s="26"/>
      <c r="P75" s="26"/>
    </row>
    <row r="76" spans="12:16">
      <c r="L76" s="9"/>
      <c r="M76" s="9"/>
      <c r="N76" s="26"/>
      <c r="O76" s="26"/>
      <c r="P76" s="26"/>
    </row>
    <row r="77" spans="12:16">
      <c r="L77" s="9"/>
      <c r="M77" s="9"/>
      <c r="N77" s="26"/>
      <c r="O77" s="26"/>
      <c r="P77" s="26"/>
    </row>
    <row r="78" spans="12:16">
      <c r="L78" s="9"/>
      <c r="M78" s="9"/>
      <c r="N78" s="26"/>
      <c r="O78" s="26"/>
      <c r="P78" s="26"/>
    </row>
    <row r="79" spans="12:16">
      <c r="L79" s="9"/>
      <c r="M79" s="9"/>
      <c r="N79" s="26"/>
      <c r="O79" s="26"/>
      <c r="P79" s="26"/>
    </row>
    <row r="80" spans="12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  <row r="31240" spans="12:16">
      <c r="L31240" s="9"/>
      <c r="M31240" s="9"/>
      <c r="N31240" s="26"/>
      <c r="O31240" s="26"/>
      <c r="P31240" s="26"/>
    </row>
    <row r="31241" spans="12:16">
      <c r="L31241" s="9"/>
      <c r="M31241" s="9"/>
      <c r="N31241" s="26"/>
      <c r="O31241" s="26"/>
      <c r="P31241" s="26"/>
    </row>
    <row r="31242" spans="12:16">
      <c r="L31242" s="9"/>
      <c r="M31242" s="9"/>
      <c r="N31242" s="26"/>
      <c r="O31242" s="26"/>
      <c r="P31242" s="26"/>
    </row>
    <row r="31243" spans="12:16">
      <c r="L31243" s="9"/>
      <c r="M31243" s="9"/>
      <c r="N31243" s="26"/>
      <c r="O31243" s="26"/>
      <c r="P31243" s="26"/>
    </row>
    <row r="31244" spans="12:16">
      <c r="L31244" s="9"/>
      <c r="M31244" s="9"/>
      <c r="N31244" s="26"/>
      <c r="O31244" s="26"/>
      <c r="P31244" s="26"/>
    </row>
    <row r="31245" spans="12:16">
      <c r="L31245" s="9"/>
      <c r="M31245" s="9"/>
      <c r="N31245" s="26"/>
      <c r="O31245" s="26"/>
      <c r="P31245" s="26"/>
    </row>
    <row r="31246" spans="12:16">
      <c r="L31246" s="9"/>
      <c r="M31246" s="9"/>
      <c r="N31246" s="26"/>
      <c r="O31246" s="26"/>
      <c r="P31246" s="26"/>
    </row>
    <row r="31247" spans="12:16">
      <c r="L31247" s="9"/>
      <c r="M31247" s="9"/>
      <c r="N31247" s="26"/>
      <c r="O31247" s="26"/>
      <c r="P31247" s="26"/>
    </row>
    <row r="31248" spans="12:16">
      <c r="L31248" s="9"/>
      <c r="M31248" s="9"/>
      <c r="N31248" s="26"/>
      <c r="O31248" s="26"/>
      <c r="P31248" s="26"/>
    </row>
    <row r="31249" spans="12:16">
      <c r="L31249" s="9"/>
      <c r="M31249" s="9"/>
      <c r="N31249" s="26"/>
      <c r="O31249" s="26"/>
      <c r="P31249" s="26"/>
    </row>
    <row r="31250" spans="12:16">
      <c r="L31250" s="9"/>
      <c r="M31250" s="9"/>
      <c r="N31250" s="26"/>
      <c r="O31250" s="26"/>
      <c r="P31250" s="26"/>
    </row>
    <row r="31251" spans="12:16">
      <c r="L31251" s="9"/>
      <c r="M31251" s="9"/>
      <c r="N31251" s="26"/>
      <c r="O31251" s="26"/>
      <c r="P31251" s="26"/>
    </row>
    <row r="31252" spans="12:16">
      <c r="L31252" s="9"/>
      <c r="M31252" s="9"/>
      <c r="N31252" s="26"/>
      <c r="O31252" s="26"/>
      <c r="P31252" s="26"/>
    </row>
    <row r="31253" spans="12:16">
      <c r="L31253" s="9"/>
      <c r="M31253" s="9"/>
      <c r="N31253" s="26"/>
      <c r="O31253" s="26"/>
      <c r="P31253" s="26"/>
    </row>
    <row r="31254" spans="12:16">
      <c r="L31254" s="9"/>
      <c r="M31254" s="9"/>
      <c r="N31254" s="26"/>
      <c r="O31254" s="26"/>
      <c r="P31254" s="26"/>
    </row>
    <row r="31255" spans="12:16">
      <c r="L31255" s="9"/>
      <c r="M31255" s="9"/>
      <c r="N31255" s="26"/>
      <c r="O31255" s="26"/>
      <c r="P31255" s="26"/>
    </row>
    <row r="31256" spans="12:16">
      <c r="L31256" s="9"/>
      <c r="M31256" s="9"/>
      <c r="N31256" s="26"/>
      <c r="O31256" s="26"/>
      <c r="P31256" s="26"/>
    </row>
    <row r="31257" spans="12:16">
      <c r="L31257" s="9"/>
      <c r="M31257" s="9"/>
      <c r="N31257" s="26"/>
      <c r="O31257" s="26"/>
      <c r="P31257" s="26"/>
    </row>
    <row r="31258" spans="12:16">
      <c r="L31258" s="9"/>
      <c r="M31258" s="9"/>
      <c r="N31258" s="26"/>
      <c r="O31258" s="26"/>
      <c r="P31258" s="26"/>
    </row>
    <row r="31259" spans="12:16">
      <c r="L31259" s="9"/>
      <c r="M31259" s="9"/>
      <c r="N31259" s="26"/>
      <c r="O31259" s="26"/>
      <c r="P31259" s="26"/>
    </row>
    <row r="31260" spans="12:16">
      <c r="L31260" s="9"/>
      <c r="M31260" s="9"/>
      <c r="N31260" s="26"/>
      <c r="O31260" s="26"/>
      <c r="P31260" s="26"/>
    </row>
    <row r="31261" spans="12:16">
      <c r="L31261" s="9"/>
      <c r="M31261" s="9"/>
      <c r="N31261" s="26"/>
      <c r="O31261" s="26"/>
      <c r="P31261" s="26"/>
    </row>
    <row r="31262" spans="12:16">
      <c r="L31262" s="9"/>
      <c r="M31262" s="9"/>
      <c r="N31262" s="26"/>
      <c r="O31262" s="26"/>
      <c r="P31262" s="26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20">
    <mergeCell ref="B7:P7"/>
    <mergeCell ref="B11:P11"/>
    <mergeCell ref="B19:P19"/>
    <mergeCell ref="B25:P25"/>
    <mergeCell ref="B31:P31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C12:C15 C21:C24 C26:C846</xm:sqref>
        </x14:dataValidation>
        <x14:dataValidation type="list" allowBlank="1" showInputMessage="1" showErrorMessage="1">
          <x14:formula1>
            <xm:f>Справочник!A1:A27</xm:f>
          </x14:formula1>
          <xm:sqref>C1048047:C1048576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C847:C1048046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10" sqref="A10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'реестр разрешений на строительс'!_GoBack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777</cp:lastModifiedBy>
  <cp:lastPrinted>2020-06-09T13:13:46Z</cp:lastPrinted>
  <dcterms:created xsi:type="dcterms:W3CDTF">2007-02-14T14:07:46Z</dcterms:created>
  <dcterms:modified xsi:type="dcterms:W3CDTF">2020-06-22T07:44:42Z</dcterms:modified>
</cp:coreProperties>
</file>