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Администрация Канашского мун..." sheetId="2" r:id="rId1"/>
  </sheets>
  <calcPr calcId="144525"/>
</workbook>
</file>

<file path=xl/calcChain.xml><?xml version="1.0" encoding="utf-8"?>
<calcChain xmlns="http://schemas.openxmlformats.org/spreadsheetml/2006/main">
  <c r="B84" i="2" l="1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D85" i="2"/>
  <c r="E85" i="2"/>
  <c r="F85" i="2"/>
  <c r="G85" i="2"/>
  <c r="H85" i="2"/>
  <c r="L86" i="2"/>
  <c r="M86" i="2"/>
  <c r="N86" i="2"/>
  <c r="O86" i="2"/>
  <c r="P86" i="2"/>
  <c r="Q86" i="2"/>
  <c r="R86" i="2"/>
</calcChain>
</file>

<file path=xl/sharedStrings.xml><?xml version="1.0" encoding="utf-8"?>
<sst xmlns="http://schemas.openxmlformats.org/spreadsheetml/2006/main" count="125" uniqueCount="103">
  <si>
    <t>ОТЧЕТ О ПОСТУПЛЕНИИ И РЕЗУЛЬТАТАХ РАССМОТРЕНИЯ ОБРАЩЕНИЙ ГРАЖДАН ПО ВОПРОСАМ ОБРАЩЕНИЙ (ПОЛНЫЙ)</t>
  </si>
  <si>
    <t>c 01.10.2024 по 31.12.2024</t>
  </si>
  <si>
    <t>По подразделениям: Все подразделения</t>
  </si>
  <si>
    <t>По сотрудникам: Все сотрудники</t>
  </si>
  <si>
    <t>Дата/время формирования: 29 декабря 2024 г., 15:33, воскресенье</t>
  </si>
  <si>
    <t>Характер обращений</t>
  </si>
  <si>
    <t>Остаток на начало периода</t>
  </si>
  <si>
    <t>Поступило</t>
  </si>
  <si>
    <t>Взято на контроль</t>
  </si>
  <si>
    <t>Рассмотрено работниками аппарата</t>
  </si>
  <si>
    <t>Направлено в другие организации на окончательное рассмотрение</t>
  </si>
  <si>
    <t>Исполнено</t>
  </si>
  <si>
    <t>Результат исполнения</t>
  </si>
  <si>
    <t>Остаток на конец периода</t>
  </si>
  <si>
    <t>Всего в текущем отчетном периоде</t>
  </si>
  <si>
    <t>Повторных</t>
  </si>
  <si>
    <t>Через вышестоящие организации АП РФ</t>
  </si>
  <si>
    <t>Коллективных</t>
  </si>
  <si>
    <t>Анонимных</t>
  </si>
  <si>
    <t>Всего</t>
  </si>
  <si>
    <t>С нарушением срока</t>
  </si>
  <si>
    <t>Разъяснено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</si>
  <si>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</si>
  <si>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</si>
  <si>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</si>
  <si>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</si>
  <si>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</si>
  <si>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[0001.0001.0006.0013] Права и свободы человека и гражданина</t>
  </si>
  <si>
    <t>[0001.0001.0015.0042] Деятельность исполнительно-распорядительных органов местного самоуправления и его руководителей</t>
  </si>
  <si>
    <t>[0001.0002.0023.0062] Деятельность федеральных государственных органов, министерств и других федеральных органов исполнительной власти. Принимаемые решения</t>
  </si>
  <si>
    <t>[0001.0002.0027.0125] Результаты рассмотрения обращения</t>
  </si>
  <si>
    <t>[0001.0002.0027.01284] Некорректные обращения</t>
  </si>
  <si>
    <t>[0001.0002.0027.0143] 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заместителями</t>
  </si>
  <si>
    <t>[0001.0002.0027.0151] Благодарности, приглашения, поздравления органам исполнительной власти субъектов Российской Федерации</t>
  </si>
  <si>
    <t>[0001.0003.0033.0205.0010] безналичные денежные средства</t>
  </si>
  <si>
    <t>[0001.0003.0037.0209] Приобретение права собственности. Прекращение права собственности</t>
  </si>
  <si>
    <t>[0002.0004.0047.0230] Права и обязанности родителей и детей</t>
  </si>
  <si>
    <t>[0002.0004.0049.0235] Опека и попечительство. Службы по обслуживанию детей, оказавшихся в трудной жизненной ситуации</t>
  </si>
  <si>
    <t>[0002.0007.0072.0288] Просьбы об оказании финансовой помощи</t>
  </si>
  <si>
    <t>[0002.0007.0074.0312]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</si>
  <si>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[0002.0007.0074.0313] Оказание бесплатной юридической помощи отдельным  категориям граждан</t>
  </si>
  <si>
    <t>[0002.0007.0074.0315] Социальная защита пострадавших от стихийных бедствий, чрезвычайных происшествий, терактов и пожаров</t>
  </si>
  <si>
    <t>[0002.0013.0139.0325.0031] дошкольное образование</t>
  </si>
  <si>
    <t>[0002.0013.0139.0335] Доставка обучающихся</t>
  </si>
  <si>
    <t>[0002.0013.0139.0345] Конфликтные ситуации в образовательных организациях</t>
  </si>
  <si>
    <t>[0002.0013.0139.0345.0033] основное общее образование</t>
  </si>
  <si>
    <t>[0002.0014.0145.0451.0054] туризм внутренний</t>
  </si>
  <si>
    <t>[0003.0009.0096.0678] Согласование строительства</t>
  </si>
  <si>
    <t>[0003.0009.0096.0684] Строительство и реконструкция дорог</t>
  </si>
  <si>
    <t>[0003.0009.0097.0687] Строительство объектов социальной сферы (науки, культуры, спорта, народного образования, здравоохранения, торговли)</t>
  </si>
  <si>
    <t xml:space="preserve">[0003.0009.0097.0689] Комплексное благоустройство </t>
  </si>
  <si>
    <t>[0003.0009.0097.0690] Уличное освещение</t>
  </si>
  <si>
    <t xml:space="preserve">[0003.0009.0097.0692] Озеленение </t>
  </si>
  <si>
    <t>[0003.0009.0097.0694] Уборка снега, опавших листьев, мусора и посторонних предметов</t>
  </si>
  <si>
    <t>[0003.0009.0097.0696] Водопонижение и берегоукрепление</t>
  </si>
  <si>
    <t>[0003.0009.0097.0698] Организация условий и мест для детского отдыха и досуга (детских и спортивных площадок)</t>
  </si>
  <si>
    <t>[0003.0009.0097.0699] Благоустройство и ремонт подъездных дорог, в том числе тротуаров</t>
  </si>
  <si>
    <t>[0003.0009.0097.0700] Водоснабжение поселений</t>
  </si>
  <si>
    <t>[0003.0009.0097.0701] Канализование поселений</t>
  </si>
  <si>
    <t>[0003.0009.0097.0703] Газификация поселений</t>
  </si>
  <si>
    <t>[0003.0009.0097.0705] Технологическое присоединение объектов заявителя к газораспределительным сетям</t>
  </si>
  <si>
    <t>[0003.0009.0098.0726] Правила содержания домашних животных</t>
  </si>
  <si>
    <t>[0003.0009.0099.0733] Транспортное обслуживание населения, пассажирские перевозки</t>
  </si>
  <si>
    <t>[0003.0009.0099.0733.0061] автомобильный транспорт</t>
  </si>
  <si>
    <t>[0003.0009.0099.0738] Содержание транспортной инфраструктуры</t>
  </si>
  <si>
    <t>[0003.0009.0099.0739] Строительство и ремонт мостов и гидротехнических сооружений</t>
  </si>
  <si>
    <t>[0003.0009.0099.0742] Эксплуатация и сохранность автомобильных дорог</t>
  </si>
  <si>
    <t>[0003.0009.0099.0743] Борьба с аварийностью. Безопасность дорожного движения</t>
  </si>
  <si>
    <t>[0003.0009.0099.0744] Дорожные знаки и дорожная разметка</t>
  </si>
  <si>
    <t>[0003.0009.0100.0754] Оказание услуг почтовой связи</t>
  </si>
  <si>
    <t>[0003.0009.0100.0760] Качество оказания услуг связи</t>
  </si>
  <si>
    <t>[0003.0009.0100.0762] Инфраструктура связи</t>
  </si>
  <si>
    <t>[0003.0011.0123.0842] Полномочия государственных органов и органов местного самоуправления в области земельных отношений, в том числе связанные с дальневосточным гектаром</t>
  </si>
  <si>
    <t>[0003.0011.0123.0845] Защита прав на землю и рассмотрение земельных споров</t>
  </si>
  <si>
    <t>[0003.0011.0123.0849] Выделение земельных участков для индивидуального жилищного строительства</t>
  </si>
  <si>
    <t>[0003.0011.0125.0858] Водное хозяйство и экология</t>
  </si>
  <si>
    <t>[0003.0011.0127.0866] Отлов животных</t>
  </si>
  <si>
    <t>[0003.0012.0134.0881] Запросы архивных данных</t>
  </si>
  <si>
    <t>[0004.0015.0158.0967] Реализация мер правовой и социальной защиты военнослужащих, граждан, уволенных с военной службы, и членов их семей</t>
  </si>
  <si>
    <t>[0004.0015.0158.0970] Памятники воинам, воинские захоронения, мемориалы</t>
  </si>
  <si>
    <t>[0004.0016.0162.1022] Противопожарная служба, соблюдение норм противопожарной безопасности</t>
  </si>
  <si>
    <t>[0005.0005.0054.1119] Вопросы частного домовладения</t>
  </si>
  <si>
    <t>[0005.0005.0055.1122] Переселение из подвалов, бараков, коммуналок, общежитий, аварийных домов, ветхого жилья, санитарно-защитной зоны</t>
  </si>
  <si>
    <t>[0005.0005.0055.1127] 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</si>
  <si>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[0005.0005.0055.1128]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</si>
  <si>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[0005.0005.0055.1132] Выселение из жилища</t>
  </si>
  <si>
    <t>[0005.0005.0056.1147] Коммунально-бытовое хозяйство и предоставление услуг в условиях рынка</t>
  </si>
  <si>
    <t>[0005.0005.0056.1152] Эксплуатация и ремонт частного жилищного фонда (приватизированные жилые помещения в многоквартирных домах, индивидуальные жилые дома)</t>
  </si>
  <si>
    <t>[0005.0005.0056.1153] Перебои в электроснабжении</t>
  </si>
  <si>
    <t>[0005.0005.0056.1154] Перебои в водоснабжении</t>
  </si>
  <si>
    <t>[0005.0005.0056.1158] Ремонт и эксплуатация ливневой канализации</t>
  </si>
  <si>
    <t>[0005.0005.0056.1161] Несанкционированная свалка мусора, биоотходы</t>
  </si>
  <si>
    <t>[0005.0005.0056.1163] Субсидии, компенсации и иные меры социальной поддержки при оплате жилого помещения и коммунальных услуг</t>
  </si>
  <si>
    <t>[0005.0005.0056.1164] Управляющие организации, товарищества собственников жилья и иные формы управления собственностью</t>
  </si>
  <si>
    <t>[0005.0005.0056.1168]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</si>
  <si>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[0005.0005.0056.1170] Капитальный ремонт общего имущества</t>
  </si>
  <si>
    <t>ИТОГО:</t>
  </si>
  <si>
    <t>Итого за тот же период прошлого года:</t>
  </si>
  <si>
    <t>%% к отчетному периоду прошлого года:</t>
  </si>
  <si>
    <t>%% от поступивших:</t>
  </si>
  <si>
    <t>-</t>
  </si>
  <si>
    <t>100,00</t>
  </si>
  <si>
    <t>%% от разрешенных: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</si>
</sst>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Continuous" vertical="center" wrapText="1"/>
    </xf>
    <xf numFmtId="49" fontId="0" fillId="0" borderId="7" xfId="0" applyNumberForma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elo.cap.ru/documents/appeal/find.do?data=%7bEntityIds:%5b4722491,4723116,4723115,4723117%5d%7d" TargetMode="External"/><Relationship Id="rId117" Type="http://schemas.openxmlformats.org/officeDocument/2006/relationships/hyperlink" Target="https://delo.cap.ru/documents/appeal/find.do?data=%7bEntityIds:%5b4724537%5d%7d" TargetMode="External"/><Relationship Id="rId21" Type="http://schemas.openxmlformats.org/officeDocument/2006/relationships/hyperlink" Target="https://delo.cap.ru/documents/appeal/find.do?data=%7bEntityIds:%5b4731419%5d%7d" TargetMode="External"/><Relationship Id="rId42" Type="http://schemas.openxmlformats.org/officeDocument/2006/relationships/hyperlink" Target="https://delo.cap.ru/documents/appeal/find.do?data=%7bEntityIds:%5b4730665%5d%7d" TargetMode="External"/><Relationship Id="rId47" Type="http://schemas.openxmlformats.org/officeDocument/2006/relationships/hyperlink" Target="https://delo.cap.ru/documents/appeal/find.do?data=%7bEntityIds:%5b4738364%5d%7d" TargetMode="External"/><Relationship Id="rId63" Type="http://schemas.openxmlformats.org/officeDocument/2006/relationships/hyperlink" Target="https://delo.cap.ru/documents/appeal/find.do?data=%7bEntityIds:%5b4734521%5d%7d" TargetMode="External"/><Relationship Id="rId68" Type="http://schemas.openxmlformats.org/officeDocument/2006/relationships/hyperlink" Target="https://delo.cap.ru/documents/appeal/find.do?data=%7bEntityIds:%5b4738661,4739418%5d%7d" TargetMode="External"/><Relationship Id="rId84" Type="http://schemas.openxmlformats.org/officeDocument/2006/relationships/hyperlink" Target="https://delo.cap.ru/documents/appeal/find.do?data=%7bEntityIds:%5b4726786%5d%7d" TargetMode="External"/><Relationship Id="rId89" Type="http://schemas.openxmlformats.org/officeDocument/2006/relationships/hyperlink" Target="https://delo.cap.ru/documents/appeal/find.do?data=%7bEntityIds:%5b4736477%5d%7d" TargetMode="External"/><Relationship Id="rId112" Type="http://schemas.openxmlformats.org/officeDocument/2006/relationships/hyperlink" Target="https://delo.cap.ru/documents/appeal/find.do?data=%7bEntityIds:%5b4730936,4730933%5d%7d" TargetMode="External"/><Relationship Id="rId133" Type="http://schemas.openxmlformats.org/officeDocument/2006/relationships/hyperlink" Target="https://delo.cap.ru/documents/appeal/find.do?data=%7bEntityIds:%5b4721936%5d%7d" TargetMode="External"/><Relationship Id="rId138" Type="http://schemas.openxmlformats.org/officeDocument/2006/relationships/hyperlink" Target="https://delo.cap.ru/documents/appeal/find.do?data=%7bEntityIds:%5b4727996%5d%7d" TargetMode="External"/><Relationship Id="rId154" Type="http://schemas.openxmlformats.org/officeDocument/2006/relationships/hyperlink" Target="https://delo.cap.ru/documents/appeal/find.do?data=%7bEntityIds:%5b4728610%5d%7d" TargetMode="External"/><Relationship Id="rId159" Type="http://schemas.openxmlformats.org/officeDocument/2006/relationships/hyperlink" Target="https://delo.cap.ru/documents/appeal/find.do?data=%7bEntityIds:%5b4740054,4739904%5d%7d" TargetMode="External"/><Relationship Id="rId16" Type="http://schemas.openxmlformats.org/officeDocument/2006/relationships/hyperlink" Target="https://delo.cap.ru/documents/appeal/find.do?data=%7bEntityIds:%5b4737922%5d%7d" TargetMode="External"/><Relationship Id="rId107" Type="http://schemas.openxmlformats.org/officeDocument/2006/relationships/hyperlink" Target="https://delo.cap.ru/documents/appeal/find.do?data=%7bEntityIds:%5b4727893,4728604,4725126,4728609,4725128,4725129%5d%7d" TargetMode="External"/><Relationship Id="rId11" Type="http://schemas.openxmlformats.org/officeDocument/2006/relationships/hyperlink" Target="https://delo.cap.ru/documents/appeal/find.do?data=%7bEntityIds:%5b4724938,4724157,4726036%5d%7d" TargetMode="External"/><Relationship Id="rId32" Type="http://schemas.openxmlformats.org/officeDocument/2006/relationships/hyperlink" Target="https://delo.cap.ru/documents/appeal/find.do?data=%7bEntityIds:%5b4724312,4741489,4735765%5d%7d" TargetMode="External"/><Relationship Id="rId37" Type="http://schemas.openxmlformats.org/officeDocument/2006/relationships/hyperlink" Target="https://delo.cap.ru/documents/appeal/find.do?data=%7bEntityIds:%5b4730351%5d%7d" TargetMode="External"/><Relationship Id="rId53" Type="http://schemas.openxmlformats.org/officeDocument/2006/relationships/hyperlink" Target="https://delo.cap.ru/documents/appeal/find.do?data=%7bEntityIds:%5b4721307%5d%7d" TargetMode="External"/><Relationship Id="rId58" Type="http://schemas.openxmlformats.org/officeDocument/2006/relationships/hyperlink" Target="https://delo.cap.ru/documents/appeal/find.do?data=%7bEntityIds:%5b4736882,4734673,4725202,4734989,4726752%5d%7d" TargetMode="External"/><Relationship Id="rId74" Type="http://schemas.openxmlformats.org/officeDocument/2006/relationships/hyperlink" Target="https://delo.cap.ru/documents/appeal/find.do?data=%7bEntityIds:%5b4740499%5d%7d" TargetMode="External"/><Relationship Id="rId79" Type="http://schemas.openxmlformats.org/officeDocument/2006/relationships/hyperlink" Target="https://delo.cap.ru/documents/appeal/find.do?data=%7bEntityIds:%5b4732111%5d%7d" TargetMode="External"/><Relationship Id="rId102" Type="http://schemas.openxmlformats.org/officeDocument/2006/relationships/hyperlink" Target="https://delo.cap.ru/documents/appeal/find.do?data=%7bEntityIds:%5b4734521%5d%7d" TargetMode="External"/><Relationship Id="rId123" Type="http://schemas.openxmlformats.org/officeDocument/2006/relationships/hyperlink" Target="https://delo.cap.ru/documents/appeal/find.do?data=%7bEntityIds:%5b4741330%5d%7d" TargetMode="External"/><Relationship Id="rId128" Type="http://schemas.openxmlformats.org/officeDocument/2006/relationships/hyperlink" Target="https://delo.cap.ru/documents/appeal/find.do?data=%7bEntityIds:%5b4723534%5d%7d" TargetMode="External"/><Relationship Id="rId144" Type="http://schemas.openxmlformats.org/officeDocument/2006/relationships/hyperlink" Target="https://delo.cap.ru/documents/appeal/find.do?data=%7bEntityIds:%5b4723852%5d%7d" TargetMode="External"/><Relationship Id="rId149" Type="http://schemas.openxmlformats.org/officeDocument/2006/relationships/hyperlink" Target="https://delo.cap.ru/documents/appeal/find.do?data=%7bEntityIds:%5b4734521%5d%7d" TargetMode="External"/><Relationship Id="rId5" Type="http://schemas.openxmlformats.org/officeDocument/2006/relationships/hyperlink" Target="https://delo.cap.ru/documents/appeal/find.do?data=%7bEntityIds:%5b4740488,4731391%5d%7d" TargetMode="External"/><Relationship Id="rId90" Type="http://schemas.openxmlformats.org/officeDocument/2006/relationships/hyperlink" Target="https://delo.cap.ru/documents/appeal/find.do?data=%7bEntityIds:%5b4736477%5d%7d" TargetMode="External"/><Relationship Id="rId95" Type="http://schemas.openxmlformats.org/officeDocument/2006/relationships/hyperlink" Target="https://delo.cap.ru/documents/appeal/find.do?data=%7bEntityIds:%5b4719508%5d%7d" TargetMode="External"/><Relationship Id="rId160" Type="http://schemas.openxmlformats.org/officeDocument/2006/relationships/hyperlink" Target="https://delo.cap.ru/documents/appeal/find.do?data=%7bEntityIds:%5b4723962,4723965%5d%7d" TargetMode="External"/><Relationship Id="rId165" Type="http://schemas.openxmlformats.org/officeDocument/2006/relationships/hyperlink" Target="https://delo.cap.ru/documents/appeal/find.do?data=%7bEntityIds:%5b4731613,4731563%5d%7d" TargetMode="External"/><Relationship Id="rId22" Type="http://schemas.openxmlformats.org/officeDocument/2006/relationships/hyperlink" Target="https://delo.cap.ru/documents/appeal/find.do?data=%7bEntityIds:%5b4725903%5d%7d" TargetMode="External"/><Relationship Id="rId27" Type="http://schemas.openxmlformats.org/officeDocument/2006/relationships/hyperlink" Target="https://delo.cap.ru/documents/appeal/find.do?data=%7bEntityIds:%5b4719444,4724312%5d%7d" TargetMode="External"/><Relationship Id="rId43" Type="http://schemas.openxmlformats.org/officeDocument/2006/relationships/hyperlink" Target="https://delo.cap.ru/documents/appeal/find.do?data=%7bEntityIds:%5b4730665%5d%7d" TargetMode="External"/><Relationship Id="rId48" Type="http://schemas.openxmlformats.org/officeDocument/2006/relationships/hyperlink" Target="https://delo.cap.ru/documents/appeal/find.do?data=%7bEntityIds:%5b4738364%5d%7d" TargetMode="External"/><Relationship Id="rId64" Type="http://schemas.openxmlformats.org/officeDocument/2006/relationships/hyperlink" Target="https://delo.cap.ru/documents/appeal/find.do?data=%7bEntityIds:%5b4732704,4730313,4732710,4734521%5d%7d" TargetMode="External"/><Relationship Id="rId69" Type="http://schemas.openxmlformats.org/officeDocument/2006/relationships/hyperlink" Target="https://delo.cap.ru/documents/appeal/find.do?data=%7bEntityIds:%5b4738661%5d%7d" TargetMode="External"/><Relationship Id="rId113" Type="http://schemas.openxmlformats.org/officeDocument/2006/relationships/hyperlink" Target="https://delo.cap.ru/documents/appeal/find.do?data=%7bEntityIds:%5b4730898,4730936,4730933,4725182%5d%7d" TargetMode="External"/><Relationship Id="rId118" Type="http://schemas.openxmlformats.org/officeDocument/2006/relationships/hyperlink" Target="https://delo.cap.ru/documents/appeal/find.do?data=%7bEntityIds:%5b4724537%5d%7d" TargetMode="External"/><Relationship Id="rId134" Type="http://schemas.openxmlformats.org/officeDocument/2006/relationships/hyperlink" Target="https://delo.cap.ru/documents/appeal/find.do?data=%7bEntityIds:%5b4723217%5d%7d" TargetMode="External"/><Relationship Id="rId139" Type="http://schemas.openxmlformats.org/officeDocument/2006/relationships/hyperlink" Target="https://delo.cap.ru/documents/appeal/find.do?data=%7bEntityIds:%5b4730366%5d%7d" TargetMode="External"/><Relationship Id="rId80" Type="http://schemas.openxmlformats.org/officeDocument/2006/relationships/hyperlink" Target="https://delo.cap.ru/documents/appeal/find.do?data=%7bEntityIds:%5b4739176,4733980%5d%7d" TargetMode="External"/><Relationship Id="rId85" Type="http://schemas.openxmlformats.org/officeDocument/2006/relationships/hyperlink" Target="https://delo.cap.ru/documents/appeal/find.do?data=%7bEntityIds:%5b4726786%5d%7d" TargetMode="External"/><Relationship Id="rId150" Type="http://schemas.openxmlformats.org/officeDocument/2006/relationships/hyperlink" Target="https://delo.cap.ru/documents/appeal/find.do?data=%7bEntityIds:%5b4720630,4722560%5d%7d" TargetMode="External"/><Relationship Id="rId155" Type="http://schemas.openxmlformats.org/officeDocument/2006/relationships/hyperlink" Target="https://delo.cap.ru/documents/appeal/find.do?data=%7bEntityIds:%5b4740054,4739904%5d%7d" TargetMode="External"/><Relationship Id="rId12" Type="http://schemas.openxmlformats.org/officeDocument/2006/relationships/hyperlink" Target="https://delo.cap.ru/documents/appeal/find.do?data=%7bEntityIds:%5b4724938,4724157,4726036%5d%7d" TargetMode="External"/><Relationship Id="rId17" Type="http://schemas.openxmlformats.org/officeDocument/2006/relationships/hyperlink" Target="https://delo.cap.ru/documents/appeal/find.do?data=%7bEntityIds:%5b4737922%5d%7d" TargetMode="External"/><Relationship Id="rId33" Type="http://schemas.openxmlformats.org/officeDocument/2006/relationships/hyperlink" Target="https://delo.cap.ru/documents/appeal/find.do?data=%7bEntityIds:%5b4724312,4735765%5d%7d" TargetMode="External"/><Relationship Id="rId38" Type="http://schemas.openxmlformats.org/officeDocument/2006/relationships/hyperlink" Target="https://delo.cap.ru/documents/appeal/find.do?data=%7bEntityIds:%5b4723970,4722566%5d%7d" TargetMode="External"/><Relationship Id="rId59" Type="http://schemas.openxmlformats.org/officeDocument/2006/relationships/hyperlink" Target="https://delo.cap.ru/documents/appeal/find.do?data=%7bEntityIds:%5b4736882,4734673,4725202,4734989,4726752%5d%7d" TargetMode="External"/><Relationship Id="rId103" Type="http://schemas.openxmlformats.org/officeDocument/2006/relationships/hyperlink" Target="https://delo.cap.ru/documents/appeal/find.do?data=%7bEntityIds:%5b4734521%5d%7d" TargetMode="External"/><Relationship Id="rId108" Type="http://schemas.openxmlformats.org/officeDocument/2006/relationships/hyperlink" Target="https://delo.cap.ru/documents/appeal/find.do?data=%7bEntityIds:%5b4727893,4728604,4725126,4728609,4725128,4725129%5d%7d" TargetMode="External"/><Relationship Id="rId124" Type="http://schemas.openxmlformats.org/officeDocument/2006/relationships/hyperlink" Target="https://delo.cap.ru/documents/appeal/find.do?data=%7bEntityIds:%5b4741330%5d%7d" TargetMode="External"/><Relationship Id="rId129" Type="http://schemas.openxmlformats.org/officeDocument/2006/relationships/hyperlink" Target="https://delo.cap.ru/documents/appeal/find.do?data=%7bEntityIds:%5b4732497,4733133,4733130%5d%7d" TargetMode="External"/><Relationship Id="rId54" Type="http://schemas.openxmlformats.org/officeDocument/2006/relationships/hyperlink" Target="https://delo.cap.ru/documents/appeal/find.do?data=%7bEntityIds:%5b4736882,4734673,4725202,4734989,4726752%5d%7d" TargetMode="External"/><Relationship Id="rId70" Type="http://schemas.openxmlformats.org/officeDocument/2006/relationships/hyperlink" Target="https://delo.cap.ru/documents/appeal/find.do?data=%7bEntityIds:%5b4738661%5d%7d" TargetMode="External"/><Relationship Id="rId75" Type="http://schemas.openxmlformats.org/officeDocument/2006/relationships/hyperlink" Target="https://delo.cap.ru/documents/appeal/find.do?data=%7bEntityIds:%5b4740499%5d%7d" TargetMode="External"/><Relationship Id="rId91" Type="http://schemas.openxmlformats.org/officeDocument/2006/relationships/hyperlink" Target="https://delo.cap.ru/documents/appeal/find.do?data=%7bEntityIds:%5b4736477%5d%7d" TargetMode="External"/><Relationship Id="rId96" Type="http://schemas.openxmlformats.org/officeDocument/2006/relationships/hyperlink" Target="https://delo.cap.ru/documents/appeal/find.do?data=%7bEntityIds:%5b4729804,4734521,4725268%5d%7d" TargetMode="External"/><Relationship Id="rId140" Type="http://schemas.openxmlformats.org/officeDocument/2006/relationships/hyperlink" Target="https://delo.cap.ru/documents/appeal/find.do?data=%7bEntityIds:%5b4730366%5d%7d" TargetMode="External"/><Relationship Id="rId145" Type="http://schemas.openxmlformats.org/officeDocument/2006/relationships/hyperlink" Target="https://delo.cap.ru/documents/appeal/find.do?data=%7bEntityIds:%5b4721517%5d%7d" TargetMode="External"/><Relationship Id="rId161" Type="http://schemas.openxmlformats.org/officeDocument/2006/relationships/hyperlink" Target="https://delo.cap.ru/documents/appeal/find.do?data=%7bEntityIds:%5b4731613,4731563%5d%7d" TargetMode="External"/><Relationship Id="rId1" Type="http://schemas.openxmlformats.org/officeDocument/2006/relationships/hyperlink" Target="https://delo.cap.ru/documents/appeal/find.do?data=%7bEntityIds:%5b4723846%5d%7d" TargetMode="External"/><Relationship Id="rId6" Type="http://schemas.openxmlformats.org/officeDocument/2006/relationships/hyperlink" Target="https://delo.cap.ru/documents/appeal/find.do?data=%7bEntityIds:%5b4728010%5d%7d" TargetMode="External"/><Relationship Id="rId15" Type="http://schemas.openxmlformats.org/officeDocument/2006/relationships/hyperlink" Target="https://delo.cap.ru/documents/appeal/find.do?data=%7bEntityIds:%5b4737922%5d%7d" TargetMode="External"/><Relationship Id="rId23" Type="http://schemas.openxmlformats.org/officeDocument/2006/relationships/hyperlink" Target="https://delo.cap.ru/documents/appeal/find.do?data=%7bEntityIds:%5b4725903%5d%7d" TargetMode="External"/><Relationship Id="rId28" Type="http://schemas.openxmlformats.org/officeDocument/2006/relationships/hyperlink" Target="https://delo.cap.ru/documents/appeal/find.do?data=%7bEntityIds:%5b4724312,4741489,4735765%5d%7d" TargetMode="External"/><Relationship Id="rId36" Type="http://schemas.openxmlformats.org/officeDocument/2006/relationships/hyperlink" Target="https://delo.cap.ru/documents/appeal/find.do?data=%7bEntityIds:%5b4730351%5d%7d" TargetMode="External"/><Relationship Id="rId49" Type="http://schemas.openxmlformats.org/officeDocument/2006/relationships/hyperlink" Target="https://delo.cap.ru/documents/appeal/find.do?data=%7bEntityIds:%5b4738364%5d%7d" TargetMode="External"/><Relationship Id="rId57" Type="http://schemas.openxmlformats.org/officeDocument/2006/relationships/hyperlink" Target="https://delo.cap.ru/documents/appeal/find.do?data=%7bEntityIds:%5b4736882,4734673,4725202%5d%7d" TargetMode="External"/><Relationship Id="rId106" Type="http://schemas.openxmlformats.org/officeDocument/2006/relationships/hyperlink" Target="https://delo.cap.ru/documents/appeal/find.do?data=%7bEntityIds:%5b4724133,4724139%5d%7d" TargetMode="External"/><Relationship Id="rId114" Type="http://schemas.openxmlformats.org/officeDocument/2006/relationships/hyperlink" Target="https://delo.cap.ru/documents/appeal/find.do?data=%7bEntityIds:%5b4725182%5d%7d" TargetMode="External"/><Relationship Id="rId119" Type="http://schemas.openxmlformats.org/officeDocument/2006/relationships/hyperlink" Target="https://delo.cap.ru/documents/appeal/find.do?data=%7bEntityIds:%5b4724537%5d%7d" TargetMode="External"/><Relationship Id="rId127" Type="http://schemas.openxmlformats.org/officeDocument/2006/relationships/hyperlink" Target="https://delo.cap.ru/documents/appeal/find.do?data=%7bEntityIds:%5b4731734%5d%7d" TargetMode="External"/><Relationship Id="rId10" Type="http://schemas.openxmlformats.org/officeDocument/2006/relationships/hyperlink" Target="https://delo.cap.ru/documents/appeal/find.do?data=%7bEntityIds:%5b4723355,4724157,4720762,4721432,4721098%5d%7d" TargetMode="External"/><Relationship Id="rId31" Type="http://schemas.openxmlformats.org/officeDocument/2006/relationships/hyperlink" Target="https://delo.cap.ru/documents/appeal/find.do?data=%7bEntityIds:%5b4741489%5d%7d" TargetMode="External"/><Relationship Id="rId44" Type="http://schemas.openxmlformats.org/officeDocument/2006/relationships/hyperlink" Target="https://delo.cap.ru/documents/appeal/find.do?data=%7bEntityIds:%5b4733568%5d%7d" TargetMode="External"/><Relationship Id="rId52" Type="http://schemas.openxmlformats.org/officeDocument/2006/relationships/hyperlink" Target="https://delo.cap.ru/documents/appeal/find.do?data=%7bEntityIds:%5b4731118%5d%7d" TargetMode="External"/><Relationship Id="rId60" Type="http://schemas.openxmlformats.org/officeDocument/2006/relationships/hyperlink" Target="https://delo.cap.ru/documents/appeal/find.do?data=%7bEntityIds:%5b4718582,4720630,4724093%5d%7d" TargetMode="External"/><Relationship Id="rId65" Type="http://schemas.openxmlformats.org/officeDocument/2006/relationships/hyperlink" Target="https://delo.cap.ru/documents/appeal/find.do?data=%7bEntityIds:%5b4730313,4734521%5d%7d" TargetMode="External"/><Relationship Id="rId73" Type="http://schemas.openxmlformats.org/officeDocument/2006/relationships/hyperlink" Target="https://delo.cap.ru/documents/appeal/find.do?data=%7bEntityIds:%5b4740499%5d%7d" TargetMode="External"/><Relationship Id="rId78" Type="http://schemas.openxmlformats.org/officeDocument/2006/relationships/hyperlink" Target="https://delo.cap.ru/documents/appeal/find.do?data=%7bEntityIds:%5b4732111%5d%7d" TargetMode="External"/><Relationship Id="rId81" Type="http://schemas.openxmlformats.org/officeDocument/2006/relationships/hyperlink" Target="https://delo.cap.ru/documents/appeal/find.do?data=%7bEntityIds:%5b4739176%5d%7d" TargetMode="External"/><Relationship Id="rId86" Type="http://schemas.openxmlformats.org/officeDocument/2006/relationships/hyperlink" Target="https://delo.cap.ru/documents/appeal/find.do?data=%7bEntityIds:%5b4726786%5d%7d" TargetMode="External"/><Relationship Id="rId94" Type="http://schemas.openxmlformats.org/officeDocument/2006/relationships/hyperlink" Target="https://delo.cap.ru/documents/appeal/find.do?data=%7bEntityIds:%5b4740013%5d%7d" TargetMode="External"/><Relationship Id="rId99" Type="http://schemas.openxmlformats.org/officeDocument/2006/relationships/hyperlink" Target="https://delo.cap.ru/documents/appeal/find.do?data=%7bEntityIds:%5b4729804,4734521,4725268%5d%7d" TargetMode="External"/><Relationship Id="rId101" Type="http://schemas.openxmlformats.org/officeDocument/2006/relationships/hyperlink" Target="https://delo.cap.ru/documents/appeal/find.do?data=%7bEntityIds:%5b4719350,4724093%5d%7d" TargetMode="External"/><Relationship Id="rId122" Type="http://schemas.openxmlformats.org/officeDocument/2006/relationships/hyperlink" Target="https://delo.cap.ru/documents/appeal/find.do?data=%7bEntityIds:%5b4741330%5d%7d" TargetMode="External"/><Relationship Id="rId130" Type="http://schemas.openxmlformats.org/officeDocument/2006/relationships/hyperlink" Target="https://delo.cap.ru/documents/appeal/find.do?data=%7bEntityIds:%5b4733133,4733130%5d%7d" TargetMode="External"/><Relationship Id="rId135" Type="http://schemas.openxmlformats.org/officeDocument/2006/relationships/hyperlink" Target="https://delo.cap.ru/documents/appeal/find.do?data=%7bEntityIds:%5b4727996%5d%7d" TargetMode="External"/><Relationship Id="rId143" Type="http://schemas.openxmlformats.org/officeDocument/2006/relationships/hyperlink" Target="https://delo.cap.ru/documents/appeal/find.do?data=%7bEntityIds:%5b4730366%5d%7d" TargetMode="External"/><Relationship Id="rId148" Type="http://schemas.openxmlformats.org/officeDocument/2006/relationships/hyperlink" Target="https://delo.cap.ru/documents/appeal/find.do?data=%7bEntityIds:%5b4734521%5d%7d" TargetMode="External"/><Relationship Id="rId151" Type="http://schemas.openxmlformats.org/officeDocument/2006/relationships/hyperlink" Target="https://delo.cap.ru/documents/appeal/find.do?data=%7bEntityIds:%5b4728610%5d%7d" TargetMode="External"/><Relationship Id="rId156" Type="http://schemas.openxmlformats.org/officeDocument/2006/relationships/hyperlink" Target="https://delo.cap.ru/documents/appeal/find.do?data=%7bEntityIds:%5b4740054%5d%7d" TargetMode="External"/><Relationship Id="rId164" Type="http://schemas.openxmlformats.org/officeDocument/2006/relationships/hyperlink" Target="https://delo.cap.ru/documents/appeal/find.do?data=%7bEntityIds:%5b4731613,4731563%5d%7d" TargetMode="External"/><Relationship Id="rId4" Type="http://schemas.openxmlformats.org/officeDocument/2006/relationships/hyperlink" Target="https://delo.cap.ru/documents/appeal/find.do?data=%7bEntityIds:%5b4728010%5d%7d" TargetMode="External"/><Relationship Id="rId9" Type="http://schemas.openxmlformats.org/officeDocument/2006/relationships/hyperlink" Target="https://delo.cap.ru/documents/appeal/find.do?data=%7bEntityIds:%5b4728010%5d%7d" TargetMode="External"/><Relationship Id="rId13" Type="http://schemas.openxmlformats.org/officeDocument/2006/relationships/hyperlink" Target="https://delo.cap.ru/documents/appeal/find.do?data=%7bEntityIds:%5b4724938,4724157,4726036%5d%7d" TargetMode="External"/><Relationship Id="rId18" Type="http://schemas.openxmlformats.org/officeDocument/2006/relationships/hyperlink" Target="https://delo.cap.ru/documents/appeal/find.do?data=%7bEntityIds:%5b4737922%5d%7d" TargetMode="External"/><Relationship Id="rId39" Type="http://schemas.openxmlformats.org/officeDocument/2006/relationships/hyperlink" Target="https://delo.cap.ru/documents/appeal/find.do?data=%7bEntityIds:%5b4720703%5d%7d" TargetMode="External"/><Relationship Id="rId109" Type="http://schemas.openxmlformats.org/officeDocument/2006/relationships/hyperlink" Target="https://delo.cap.ru/documents/appeal/find.do?data=%7bEntityIds:%5b4727893,4725126,4725128,4725129%5d%7d" TargetMode="External"/><Relationship Id="rId34" Type="http://schemas.openxmlformats.org/officeDocument/2006/relationships/hyperlink" Target="https://delo.cap.ru/documents/appeal/find.do?data=%7bEntityIds:%5b4741489%5d%7d" TargetMode="External"/><Relationship Id="rId50" Type="http://schemas.openxmlformats.org/officeDocument/2006/relationships/hyperlink" Target="https://delo.cap.ru/documents/appeal/find.do?data=%7bEntityIds:%5b4731118%5d%7d" TargetMode="External"/><Relationship Id="rId55" Type="http://schemas.openxmlformats.org/officeDocument/2006/relationships/hyperlink" Target="https://delo.cap.ru/documents/appeal/find.do?data=%7bEntityIds:%5b4734673,4725202,4734989%5d%7d" TargetMode="External"/><Relationship Id="rId76" Type="http://schemas.openxmlformats.org/officeDocument/2006/relationships/hyperlink" Target="https://delo.cap.ru/documents/appeal/find.do?data=%7bEntityIds:%5b4732111%5d%7d" TargetMode="External"/><Relationship Id="rId97" Type="http://schemas.openxmlformats.org/officeDocument/2006/relationships/hyperlink" Target="https://delo.cap.ru/documents/appeal/find.do?data=%7bEntityIds:%5b4729804%5d%7d" TargetMode="External"/><Relationship Id="rId104" Type="http://schemas.openxmlformats.org/officeDocument/2006/relationships/hyperlink" Target="https://delo.cap.ru/documents/appeal/find.do?data=%7bEntityIds:%5b4734521%5d%7d" TargetMode="External"/><Relationship Id="rId120" Type="http://schemas.openxmlformats.org/officeDocument/2006/relationships/hyperlink" Target="https://delo.cap.ru/documents/appeal/find.do?data=%7bEntityIds:%5b4742238%5d%7d" TargetMode="External"/><Relationship Id="rId125" Type="http://schemas.openxmlformats.org/officeDocument/2006/relationships/hyperlink" Target="https://delo.cap.ru/documents/appeal/find.do?data=%7bEntityIds:%5b4731734%5d%7d" TargetMode="External"/><Relationship Id="rId141" Type="http://schemas.openxmlformats.org/officeDocument/2006/relationships/hyperlink" Target="https://delo.cap.ru/documents/appeal/find.do?data=%7bEntityIds:%5b4730366%5d%7d" TargetMode="External"/><Relationship Id="rId146" Type="http://schemas.openxmlformats.org/officeDocument/2006/relationships/hyperlink" Target="https://delo.cap.ru/documents/appeal/find.do?data=%7bEntityIds:%5b4734521%5d%7d" TargetMode="External"/><Relationship Id="rId7" Type="http://schemas.openxmlformats.org/officeDocument/2006/relationships/hyperlink" Target="https://delo.cap.ru/documents/appeal/find.do?data=%7bEntityIds:%5b4740488,4731391,4728010%5d%7d" TargetMode="External"/><Relationship Id="rId71" Type="http://schemas.openxmlformats.org/officeDocument/2006/relationships/hyperlink" Target="https://delo.cap.ru/documents/appeal/find.do?data=%7bEntityIds:%5b4738661,4738333,4739418%5d%7d" TargetMode="External"/><Relationship Id="rId92" Type="http://schemas.openxmlformats.org/officeDocument/2006/relationships/hyperlink" Target="https://delo.cap.ru/documents/appeal/find.do?data=%7bEntityIds:%5b4740013%5d%7d" TargetMode="External"/><Relationship Id="rId162" Type="http://schemas.openxmlformats.org/officeDocument/2006/relationships/hyperlink" Target="https://delo.cap.ru/documents/appeal/find.do?data=%7bEntityIds:%5b4731613,4731563%5d%7d" TargetMode="External"/><Relationship Id="rId2" Type="http://schemas.openxmlformats.org/officeDocument/2006/relationships/hyperlink" Target="https://delo.cap.ru/documents/appeal/find.do?data=%7bEntityIds:%5b4740488,4731391,4728010%5d%7d" TargetMode="External"/><Relationship Id="rId29" Type="http://schemas.openxmlformats.org/officeDocument/2006/relationships/hyperlink" Target="https://delo.cap.ru/documents/appeal/find.do?data=%7bEntityIds:%5b4741489,4735765%5d%7d" TargetMode="External"/><Relationship Id="rId24" Type="http://schemas.openxmlformats.org/officeDocument/2006/relationships/hyperlink" Target="https://delo.cap.ru/documents/appeal/find.do?data=%7bEntityIds:%5b4725903%5d%7d" TargetMode="External"/><Relationship Id="rId40" Type="http://schemas.openxmlformats.org/officeDocument/2006/relationships/hyperlink" Target="https://delo.cap.ru/documents/appeal/find.do?data=%7bEntityIds:%5b4730665%5d%7d" TargetMode="External"/><Relationship Id="rId45" Type="http://schemas.openxmlformats.org/officeDocument/2006/relationships/hyperlink" Target="https://delo.cap.ru/documents/appeal/find.do?data=%7bEntityIds:%5b4733568%5d%7d" TargetMode="External"/><Relationship Id="rId66" Type="http://schemas.openxmlformats.org/officeDocument/2006/relationships/hyperlink" Target="https://delo.cap.ru/documents/appeal/find.do?data=%7bEntityIds:%5b4732704,4732710%5d%7d" TargetMode="External"/><Relationship Id="rId87" Type="http://schemas.openxmlformats.org/officeDocument/2006/relationships/hyperlink" Target="https://delo.cap.ru/documents/appeal/find.do?data=%7bEntityIds:%5b4726786%5d%7d" TargetMode="External"/><Relationship Id="rId110" Type="http://schemas.openxmlformats.org/officeDocument/2006/relationships/hyperlink" Target="https://delo.cap.ru/documents/appeal/find.do?data=%7bEntityIds:%5b4728604,4728609%5d%7d" TargetMode="External"/><Relationship Id="rId115" Type="http://schemas.openxmlformats.org/officeDocument/2006/relationships/hyperlink" Target="https://delo.cap.ru/documents/appeal/find.do?data=%7bEntityIds:%5b4730898,4730936,4730933%5d%7d" TargetMode="External"/><Relationship Id="rId131" Type="http://schemas.openxmlformats.org/officeDocument/2006/relationships/hyperlink" Target="https://delo.cap.ru/documents/appeal/find.do?data=%7bEntityIds:%5b4732497,4733133,4733130%5d%7d" TargetMode="External"/><Relationship Id="rId136" Type="http://schemas.openxmlformats.org/officeDocument/2006/relationships/hyperlink" Target="https://delo.cap.ru/documents/appeal/find.do?data=%7bEntityIds:%5b4727996%5d%7d" TargetMode="External"/><Relationship Id="rId157" Type="http://schemas.openxmlformats.org/officeDocument/2006/relationships/hyperlink" Target="https://delo.cap.ru/documents/appeal/find.do?data=%7bEntityIds:%5b4740054,4739904%5d%7d" TargetMode="External"/><Relationship Id="rId61" Type="http://schemas.openxmlformats.org/officeDocument/2006/relationships/hyperlink" Target="https://delo.cap.ru/documents/appeal/find.do?data=%7bEntityIds:%5b4722205%5d%7d" TargetMode="External"/><Relationship Id="rId82" Type="http://schemas.openxmlformats.org/officeDocument/2006/relationships/hyperlink" Target="https://delo.cap.ru/documents/appeal/find.do?data=%7bEntityIds:%5b4739176,4733980%5d%7d" TargetMode="External"/><Relationship Id="rId152" Type="http://schemas.openxmlformats.org/officeDocument/2006/relationships/hyperlink" Target="https://delo.cap.ru/documents/appeal/find.do?data=%7bEntityIds:%5b4728610%5d%7d" TargetMode="External"/><Relationship Id="rId19" Type="http://schemas.openxmlformats.org/officeDocument/2006/relationships/hyperlink" Target="https://delo.cap.ru/documents/appeal/find.do?data=%7bEntityIds:%5b4731419%5d%7d" TargetMode="External"/><Relationship Id="rId14" Type="http://schemas.openxmlformats.org/officeDocument/2006/relationships/hyperlink" Target="https://delo.cap.ru/documents/appeal/find.do?data=%7bEntityIds:%5b4724938,4724157,4726036%5d%7d" TargetMode="External"/><Relationship Id="rId30" Type="http://schemas.openxmlformats.org/officeDocument/2006/relationships/hyperlink" Target="https://delo.cap.ru/documents/appeal/find.do?data=%7bEntityIds:%5b4741489%5d%7d" TargetMode="External"/><Relationship Id="rId35" Type="http://schemas.openxmlformats.org/officeDocument/2006/relationships/hyperlink" Target="https://delo.cap.ru/documents/appeal/find.do?data=%7bEntityIds:%5b4730351%5d%7d" TargetMode="External"/><Relationship Id="rId56" Type="http://schemas.openxmlformats.org/officeDocument/2006/relationships/hyperlink" Target="https://delo.cap.ru/documents/appeal/find.do?data=%7bEntityIds:%5b4726752%5d%7d" TargetMode="External"/><Relationship Id="rId77" Type="http://schemas.openxmlformats.org/officeDocument/2006/relationships/hyperlink" Target="https://delo.cap.ru/documents/appeal/find.do?data=%7bEntityIds:%5b4732111%5d%7d" TargetMode="External"/><Relationship Id="rId100" Type="http://schemas.openxmlformats.org/officeDocument/2006/relationships/hyperlink" Target="https://delo.cap.ru/documents/appeal/find.do?data=%7bEntityIds:%5b4729804,4734521,4725268%5d%7d" TargetMode="External"/><Relationship Id="rId105" Type="http://schemas.openxmlformats.org/officeDocument/2006/relationships/hyperlink" Target="https://delo.cap.ru/documents/appeal/find.do?data=%7bEntityIds:%5b4734521%5d%7d" TargetMode="External"/><Relationship Id="rId126" Type="http://schemas.openxmlformats.org/officeDocument/2006/relationships/hyperlink" Target="https://delo.cap.ru/documents/appeal/find.do?data=%7bEntityIds:%5b4731734%5d%7d" TargetMode="External"/><Relationship Id="rId147" Type="http://schemas.openxmlformats.org/officeDocument/2006/relationships/hyperlink" Target="https://delo.cap.ru/documents/appeal/find.do?data=%7bEntityIds:%5b4734521%5d%7d" TargetMode="External"/><Relationship Id="rId8" Type="http://schemas.openxmlformats.org/officeDocument/2006/relationships/hyperlink" Target="https://delo.cap.ru/documents/appeal/find.do?data=%7bEntityIds:%5b4740488,4731391%5d%7d" TargetMode="External"/><Relationship Id="rId51" Type="http://schemas.openxmlformats.org/officeDocument/2006/relationships/hyperlink" Target="https://delo.cap.ru/documents/appeal/find.do?data=%7bEntityIds:%5b4731118%5d%7d" TargetMode="External"/><Relationship Id="rId72" Type="http://schemas.openxmlformats.org/officeDocument/2006/relationships/hyperlink" Target="https://delo.cap.ru/documents/appeal/find.do?data=%7bEntityIds:%5b4738661,4738333,4739418%5d%7d" TargetMode="External"/><Relationship Id="rId93" Type="http://schemas.openxmlformats.org/officeDocument/2006/relationships/hyperlink" Target="https://delo.cap.ru/documents/appeal/find.do?data=%7bEntityIds:%5b4740013%5d%7d" TargetMode="External"/><Relationship Id="rId98" Type="http://schemas.openxmlformats.org/officeDocument/2006/relationships/hyperlink" Target="https://delo.cap.ru/documents/appeal/find.do?data=%7bEntityIds:%5b4729804,4734521,4725268%5d%7d" TargetMode="External"/><Relationship Id="rId121" Type="http://schemas.openxmlformats.org/officeDocument/2006/relationships/hyperlink" Target="https://delo.cap.ru/documents/appeal/find.do?data=%7bEntityIds:%5b4742238%5d%7d" TargetMode="External"/><Relationship Id="rId142" Type="http://schemas.openxmlformats.org/officeDocument/2006/relationships/hyperlink" Target="https://delo.cap.ru/documents/appeal/find.do?data=%7bEntityIds:%5b4730366%5d%7d" TargetMode="External"/><Relationship Id="rId163" Type="http://schemas.openxmlformats.org/officeDocument/2006/relationships/hyperlink" Target="https://delo.cap.ru/documents/appeal/find.do?data=%7bEntityIds:%5b4731613,4731563%5d%7d" TargetMode="External"/><Relationship Id="rId3" Type="http://schemas.openxmlformats.org/officeDocument/2006/relationships/hyperlink" Target="https://delo.cap.ru/documents/appeal/find.do?data=%7bEntityIds:%5b4740488,4728010%5d%7d" TargetMode="External"/><Relationship Id="rId25" Type="http://schemas.openxmlformats.org/officeDocument/2006/relationships/hyperlink" Target="https://delo.cap.ru/documents/appeal/find.do?data=%7bEntityIds:%5b4725903%5d%7d" TargetMode="External"/><Relationship Id="rId46" Type="http://schemas.openxmlformats.org/officeDocument/2006/relationships/hyperlink" Target="https://delo.cap.ru/documents/appeal/find.do?data=%7bEntityIds:%5b4733568%5d%7d" TargetMode="External"/><Relationship Id="rId67" Type="http://schemas.openxmlformats.org/officeDocument/2006/relationships/hyperlink" Target="https://delo.cap.ru/documents/appeal/find.do?data=%7bEntityIds:%5b4738661,4738333,4739418%5d%7d" TargetMode="External"/><Relationship Id="rId116" Type="http://schemas.openxmlformats.org/officeDocument/2006/relationships/hyperlink" Target="https://delo.cap.ru/documents/appeal/find.do?data=%7bEntityIds:%5b4724537%5d%7d" TargetMode="External"/><Relationship Id="rId137" Type="http://schemas.openxmlformats.org/officeDocument/2006/relationships/hyperlink" Target="https://delo.cap.ru/documents/appeal/find.do?data=%7bEntityIds:%5b4727996%5d%7d" TargetMode="External"/><Relationship Id="rId158" Type="http://schemas.openxmlformats.org/officeDocument/2006/relationships/hyperlink" Target="https://delo.cap.ru/documents/appeal/find.do?data=%7bEntityIds:%5b4740054,4739904%5d%7d" TargetMode="External"/><Relationship Id="rId20" Type="http://schemas.openxmlformats.org/officeDocument/2006/relationships/hyperlink" Target="https://delo.cap.ru/documents/appeal/find.do?data=%7bEntityIds:%5b4731419%5d%7d" TargetMode="External"/><Relationship Id="rId41" Type="http://schemas.openxmlformats.org/officeDocument/2006/relationships/hyperlink" Target="https://delo.cap.ru/documents/appeal/find.do?data=%7bEntityIds:%5b4730665%5d%7d" TargetMode="External"/><Relationship Id="rId62" Type="http://schemas.openxmlformats.org/officeDocument/2006/relationships/hyperlink" Target="https://delo.cap.ru/documents/appeal/find.do?data=%7bEntityIds:%5b4732704,4730313,4732710,4734521%5d%7d" TargetMode="External"/><Relationship Id="rId83" Type="http://schemas.openxmlformats.org/officeDocument/2006/relationships/hyperlink" Target="https://delo.cap.ru/documents/appeal/find.do?data=%7bEntityIds:%5b4739176,4733980%5d%7d" TargetMode="External"/><Relationship Id="rId88" Type="http://schemas.openxmlformats.org/officeDocument/2006/relationships/hyperlink" Target="https://delo.cap.ru/documents/appeal/find.do?data=%7bEntityIds:%5b4736477%5d%7d" TargetMode="External"/><Relationship Id="rId111" Type="http://schemas.openxmlformats.org/officeDocument/2006/relationships/hyperlink" Target="https://delo.cap.ru/documents/appeal/find.do?data=%7bEntityIds:%5b4730898,4730936,4730933,4725182%5d%7d" TargetMode="External"/><Relationship Id="rId132" Type="http://schemas.openxmlformats.org/officeDocument/2006/relationships/hyperlink" Target="https://delo.cap.ru/documents/appeal/find.do?data=%7bEntityIds:%5b4732497,4733133,4733130%5d%7d" TargetMode="External"/><Relationship Id="rId153" Type="http://schemas.openxmlformats.org/officeDocument/2006/relationships/hyperlink" Target="https://delo.cap.ru/documents/appeal/find.do?data=%7bEntityIds:%5b4728610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abSelected="1" topLeftCell="C73" workbookViewId="0">
      <selection sqref="A1:S1"/>
    </sheetView>
  </sheetViews>
  <sheetFormatPr defaultRowHeight="15" x14ac:dyDescent="0.25"/>
  <cols>
    <col min="1" max="1" width="75.7109375" customWidth="1"/>
    <col min="2" max="19" width="15.7109375" customWidth="1"/>
  </cols>
  <sheetData>
    <row r="1" spans="1:19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7" customFormat="1" x14ac:dyDescent="0.25">
      <c r="A10" s="5" t="s">
        <v>5</v>
      </c>
      <c r="B10" s="5" t="s">
        <v>6</v>
      </c>
      <c r="C10" s="3" t="s">
        <v>7</v>
      </c>
      <c r="D10" s="2"/>
      <c r="E10" s="2"/>
      <c r="F10" s="2"/>
      <c r="G10" s="1"/>
      <c r="H10" s="5" t="s">
        <v>8</v>
      </c>
      <c r="I10" s="5" t="s">
        <v>9</v>
      </c>
      <c r="J10" s="5" t="s">
        <v>10</v>
      </c>
      <c r="K10" s="3" t="s">
        <v>11</v>
      </c>
      <c r="L10" s="1"/>
      <c r="M10" s="3" t="s">
        <v>12</v>
      </c>
      <c r="N10" s="2"/>
      <c r="O10" s="2"/>
      <c r="P10" s="2"/>
      <c r="Q10" s="2"/>
      <c r="R10" s="1"/>
      <c r="S10" s="5" t="s">
        <v>13</v>
      </c>
    </row>
    <row r="11" spans="1:19" s="7" customFormat="1" ht="60" x14ac:dyDescent="0.25">
      <c r="A11" s="4"/>
      <c r="B11" s="4"/>
      <c r="C11" s="8" t="s">
        <v>14</v>
      </c>
      <c r="D11" s="8" t="s">
        <v>15</v>
      </c>
      <c r="E11" s="8" t="s">
        <v>16</v>
      </c>
      <c r="F11" s="8" t="s">
        <v>17</v>
      </c>
      <c r="G11" s="8" t="s">
        <v>18</v>
      </c>
      <c r="H11" s="4"/>
      <c r="I11" s="4"/>
      <c r="J11" s="4"/>
      <c r="K11" s="8" t="s">
        <v>19</v>
      </c>
      <c r="L11" s="8" t="s">
        <v>20</v>
      </c>
      <c r="M11" s="8" t="s">
        <v>21</v>
      </c>
      <c r="N11" s="8" t="s">
        <v>22</v>
      </c>
      <c r="O11" s="8" t="s">
        <v>23</v>
      </c>
      <c r="P11" s="8" t="s">
        <v>24</v>
      </c>
      <c r="Q11" s="8" t="s">
        <v>25</v>
      </c>
      <c r="R11" s="8" t="s">
        <v>26</v>
      </c>
      <c r="S11" s="4"/>
    </row>
    <row r="12" spans="1:19" s="7" customForma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18</v>
      </c>
      <c r="S12" s="8">
        <v>19</v>
      </c>
    </row>
    <row r="13" spans="1:19" x14ac:dyDescent="0.25">
      <c r="A13" s="9" t="s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</row>
    <row r="14" spans="1:19" ht="30" x14ac:dyDescent="0.25">
      <c r="A14" s="9" t="s">
        <v>28</v>
      </c>
      <c r="B14" s="9">
        <v>1</v>
      </c>
      <c r="C14" s="9">
        <v>3</v>
      </c>
      <c r="D14" s="9">
        <v>2</v>
      </c>
      <c r="E14" s="9">
        <v>0</v>
      </c>
      <c r="F14" s="9">
        <v>1</v>
      </c>
      <c r="G14" s="9">
        <v>2</v>
      </c>
      <c r="H14" s="9">
        <v>1</v>
      </c>
      <c r="I14" s="9">
        <v>0</v>
      </c>
      <c r="J14" s="9">
        <v>0</v>
      </c>
      <c r="K14" s="9">
        <v>3</v>
      </c>
      <c r="L14" s="9">
        <v>0</v>
      </c>
      <c r="M14" s="9">
        <v>2</v>
      </c>
      <c r="N14" s="9">
        <v>1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</row>
    <row r="15" spans="1:19" ht="45" x14ac:dyDescent="0.25">
      <c r="A15" s="9" t="s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</row>
    <row r="16" spans="1:19" x14ac:dyDescent="0.25">
      <c r="A16" s="9" t="s">
        <v>30</v>
      </c>
      <c r="B16" s="9">
        <v>5</v>
      </c>
      <c r="C16" s="9">
        <v>3</v>
      </c>
      <c r="D16" s="9">
        <v>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3</v>
      </c>
      <c r="L16" s="9">
        <v>0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</row>
    <row r="17" spans="1:19" x14ac:dyDescent="0.25">
      <c r="A17" s="9" t="s">
        <v>31</v>
      </c>
      <c r="B17" s="9">
        <v>0</v>
      </c>
      <c r="C17" s="9">
        <v>1</v>
      </c>
      <c r="D17" s="9">
        <v>0</v>
      </c>
      <c r="E17" s="9">
        <v>0</v>
      </c>
      <c r="F17" s="9">
        <v>0</v>
      </c>
      <c r="G17" s="9">
        <v>1</v>
      </c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</row>
    <row r="18" spans="1:19" ht="75" x14ac:dyDescent="0.25">
      <c r="A18" s="9" t="s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</row>
    <row r="19" spans="1:19" ht="30" x14ac:dyDescent="0.25">
      <c r="A19" s="9" t="s">
        <v>33</v>
      </c>
      <c r="B19" s="9">
        <v>0</v>
      </c>
      <c r="C19" s="9">
        <v>1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1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</row>
    <row r="20" spans="1:19" x14ac:dyDescent="0.25">
      <c r="A20" s="9" t="s">
        <v>34</v>
      </c>
      <c r="B20" s="9">
        <v>0</v>
      </c>
      <c r="C20" s="9">
        <v>1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9">
        <v>0</v>
      </c>
      <c r="J20" s="9">
        <v>0</v>
      </c>
      <c r="K20" s="9">
        <v>1</v>
      </c>
      <c r="L20" s="9">
        <v>0</v>
      </c>
      <c r="M20" s="9">
        <v>0</v>
      </c>
      <c r="N20" s="9">
        <v>1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</row>
    <row r="21" spans="1:19" ht="30" x14ac:dyDescent="0.25">
      <c r="A21" s="9" t="s">
        <v>35</v>
      </c>
      <c r="B21" s="9">
        <v>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</row>
    <row r="22" spans="1:19" x14ac:dyDescent="0.25">
      <c r="A22" s="9" t="s">
        <v>36</v>
      </c>
      <c r="B22" s="9">
        <v>2</v>
      </c>
      <c r="C22" s="9">
        <v>3</v>
      </c>
      <c r="D22" s="9">
        <v>2</v>
      </c>
      <c r="E22" s="9">
        <v>0</v>
      </c>
      <c r="F22" s="9">
        <v>0</v>
      </c>
      <c r="G22" s="9">
        <v>0</v>
      </c>
      <c r="H22" s="9">
        <v>1</v>
      </c>
      <c r="I22" s="9">
        <v>0</v>
      </c>
      <c r="J22" s="9">
        <v>1</v>
      </c>
      <c r="K22" s="9">
        <v>3</v>
      </c>
      <c r="L22" s="9">
        <v>0</v>
      </c>
      <c r="M22" s="9">
        <v>2</v>
      </c>
      <c r="N22" s="9">
        <v>0</v>
      </c>
      <c r="O22" s="9">
        <v>0</v>
      </c>
      <c r="P22" s="9">
        <v>1</v>
      </c>
      <c r="Q22" s="9">
        <v>0</v>
      </c>
      <c r="R22" s="9">
        <v>0</v>
      </c>
      <c r="S22" s="9">
        <v>0</v>
      </c>
    </row>
    <row r="23" spans="1:19" ht="30" x14ac:dyDescent="0.25">
      <c r="A23" s="9" t="s">
        <v>37</v>
      </c>
      <c r="B23" s="9">
        <v>0</v>
      </c>
      <c r="C23" s="9">
        <v>1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1</v>
      </c>
      <c r="L23" s="9">
        <v>0</v>
      </c>
      <c r="M23" s="9">
        <v>1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</row>
    <row r="24" spans="1:19" x14ac:dyDescent="0.25">
      <c r="A24" s="9" t="s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</row>
    <row r="25" spans="1:19" ht="60" x14ac:dyDescent="0.25">
      <c r="A25" s="9" t="s">
        <v>39</v>
      </c>
      <c r="B25" s="9">
        <v>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</row>
    <row r="26" spans="1:19" ht="30" x14ac:dyDescent="0.25">
      <c r="A26" s="9" t="s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</row>
    <row r="27" spans="1:19" ht="30" x14ac:dyDescent="0.25">
      <c r="A27" s="9" t="s">
        <v>41</v>
      </c>
      <c r="B27" s="9">
        <v>1</v>
      </c>
      <c r="C27" s="9">
        <v>1</v>
      </c>
      <c r="D27" s="9">
        <v>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</v>
      </c>
      <c r="L27" s="9">
        <v>0</v>
      </c>
      <c r="M27" s="9">
        <v>1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</row>
    <row r="28" spans="1:19" x14ac:dyDescent="0.25">
      <c r="A28" s="9" t="s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</row>
    <row r="29" spans="1:19" x14ac:dyDescent="0.25">
      <c r="A29" s="9" t="s">
        <v>43</v>
      </c>
      <c r="B29" s="9">
        <v>0</v>
      </c>
      <c r="C29" s="9">
        <v>1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1</v>
      </c>
      <c r="L29" s="9">
        <v>0</v>
      </c>
      <c r="M29" s="9">
        <v>1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x14ac:dyDescent="0.25">
      <c r="A30" s="9" t="s">
        <v>44</v>
      </c>
      <c r="B30" s="9">
        <v>0</v>
      </c>
      <c r="C30" s="9">
        <v>1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</v>
      </c>
      <c r="L30" s="9">
        <v>0</v>
      </c>
      <c r="M30" s="9">
        <v>1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</row>
    <row r="31" spans="1:19" x14ac:dyDescent="0.25">
      <c r="A31" s="9" t="s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x14ac:dyDescent="0.25">
      <c r="A32" s="9" t="s">
        <v>46</v>
      </c>
      <c r="B32" s="9">
        <v>0</v>
      </c>
      <c r="C32" s="9">
        <v>1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1</v>
      </c>
      <c r="L32" s="9">
        <v>0</v>
      </c>
      <c r="M32" s="9">
        <v>1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</row>
    <row r="33" spans="1:19" x14ac:dyDescent="0.25">
      <c r="A33" s="9" t="s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</row>
    <row r="34" spans="1:19" x14ac:dyDescent="0.25">
      <c r="A34" s="9" t="s">
        <v>48</v>
      </c>
      <c r="B34" s="9">
        <v>1</v>
      </c>
      <c r="C34" s="9">
        <v>5</v>
      </c>
      <c r="D34" s="9">
        <v>3</v>
      </c>
      <c r="E34" s="9">
        <v>0</v>
      </c>
      <c r="F34" s="9">
        <v>1</v>
      </c>
      <c r="G34" s="9">
        <v>0</v>
      </c>
      <c r="H34" s="9">
        <v>3</v>
      </c>
      <c r="I34" s="9">
        <v>0</v>
      </c>
      <c r="J34" s="9">
        <v>0</v>
      </c>
      <c r="K34" s="9">
        <v>5</v>
      </c>
      <c r="L34" s="9">
        <v>0</v>
      </c>
      <c r="M34" s="9">
        <v>5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</row>
    <row r="35" spans="1:19" ht="30" x14ac:dyDescent="0.25">
      <c r="A35" s="9" t="s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</row>
    <row r="36" spans="1:19" x14ac:dyDescent="0.25">
      <c r="A36" s="9" t="s">
        <v>50</v>
      </c>
      <c r="B36" s="9">
        <v>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spans="1:19" x14ac:dyDescent="0.25">
      <c r="A37" s="9" t="s">
        <v>51</v>
      </c>
      <c r="B37" s="9">
        <v>1</v>
      </c>
      <c r="C37" s="9">
        <v>4</v>
      </c>
      <c r="D37" s="9">
        <v>0</v>
      </c>
      <c r="E37" s="9">
        <v>0</v>
      </c>
      <c r="F37" s="9">
        <v>0</v>
      </c>
      <c r="G37" s="9">
        <v>0</v>
      </c>
      <c r="H37" s="9">
        <v>1</v>
      </c>
      <c r="I37" s="9">
        <v>0</v>
      </c>
      <c r="J37" s="9">
        <v>0</v>
      </c>
      <c r="K37" s="9">
        <v>4</v>
      </c>
      <c r="L37" s="9">
        <v>0</v>
      </c>
      <c r="M37" s="9">
        <v>2</v>
      </c>
      <c r="N37" s="9">
        <v>2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</row>
    <row r="38" spans="1:19" x14ac:dyDescent="0.25">
      <c r="A38" s="9" t="s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</row>
    <row r="39" spans="1:19" ht="30" x14ac:dyDescent="0.25">
      <c r="A39" s="9" t="s">
        <v>53</v>
      </c>
      <c r="B39" s="9">
        <v>0</v>
      </c>
      <c r="C39" s="9">
        <v>3</v>
      </c>
      <c r="D39" s="9">
        <v>2</v>
      </c>
      <c r="E39" s="9">
        <v>0</v>
      </c>
      <c r="F39" s="9">
        <v>0</v>
      </c>
      <c r="G39" s="9">
        <v>1</v>
      </c>
      <c r="H39" s="9">
        <v>1</v>
      </c>
      <c r="I39" s="9">
        <v>0</v>
      </c>
      <c r="J39" s="9">
        <v>0</v>
      </c>
      <c r="K39" s="9">
        <v>3</v>
      </c>
      <c r="L39" s="9">
        <v>0</v>
      </c>
      <c r="M39" s="9">
        <v>0</v>
      </c>
      <c r="N39" s="9">
        <v>3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</row>
    <row r="40" spans="1:19" x14ac:dyDescent="0.25">
      <c r="A40" s="9" t="s">
        <v>54</v>
      </c>
      <c r="B40" s="9">
        <v>0</v>
      </c>
      <c r="C40" s="9">
        <v>1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</v>
      </c>
      <c r="L40" s="9">
        <v>0</v>
      </c>
      <c r="M40" s="9">
        <v>1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</row>
    <row r="41" spans="1:19" ht="30" x14ac:dyDescent="0.25">
      <c r="A41" s="9" t="s">
        <v>55</v>
      </c>
      <c r="B41" s="9">
        <v>0</v>
      </c>
      <c r="C41" s="9">
        <v>1</v>
      </c>
      <c r="D41" s="9">
        <v>0</v>
      </c>
      <c r="E41" s="9">
        <v>0</v>
      </c>
      <c r="F41" s="9">
        <v>1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0</v>
      </c>
      <c r="M41" s="9">
        <v>1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spans="1:19" ht="30" x14ac:dyDescent="0.25">
      <c r="A42" s="9" t="s">
        <v>56</v>
      </c>
      <c r="B42" s="9">
        <v>0</v>
      </c>
      <c r="C42" s="9">
        <v>2</v>
      </c>
      <c r="D42" s="9">
        <v>1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2</v>
      </c>
      <c r="L42" s="9">
        <v>0</v>
      </c>
      <c r="M42" s="9">
        <v>2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</row>
    <row r="43" spans="1:19" x14ac:dyDescent="0.25">
      <c r="A43" s="9" t="s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</row>
    <row r="44" spans="1:19" x14ac:dyDescent="0.25">
      <c r="A44" s="9" t="s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</row>
    <row r="45" spans="1:19" x14ac:dyDescent="0.25">
      <c r="A45" s="9" t="s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</row>
    <row r="46" spans="1:19" ht="30" x14ac:dyDescent="0.25">
      <c r="A46" s="9" t="s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</row>
    <row r="47" spans="1:19" x14ac:dyDescent="0.25">
      <c r="A47" s="9" t="s">
        <v>61</v>
      </c>
      <c r="B47" s="9">
        <v>0</v>
      </c>
      <c r="C47" s="9">
        <v>1</v>
      </c>
      <c r="D47" s="9">
        <v>0</v>
      </c>
      <c r="E47" s="9">
        <v>0</v>
      </c>
      <c r="F47" s="9">
        <v>0</v>
      </c>
      <c r="G47" s="9">
        <v>1</v>
      </c>
      <c r="H47" s="9">
        <v>0</v>
      </c>
      <c r="I47" s="9">
        <v>0</v>
      </c>
      <c r="J47" s="9">
        <v>0</v>
      </c>
      <c r="K47" s="9">
        <v>1</v>
      </c>
      <c r="L47" s="9">
        <v>0</v>
      </c>
      <c r="M47" s="9">
        <v>1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</row>
    <row r="48" spans="1:19" ht="30" x14ac:dyDescent="0.25">
      <c r="A48" s="9" t="s">
        <v>62</v>
      </c>
      <c r="B48" s="9">
        <v>0</v>
      </c>
      <c r="C48" s="9">
        <v>1</v>
      </c>
      <c r="D48" s="9">
        <v>0</v>
      </c>
      <c r="E48" s="9">
        <v>0</v>
      </c>
      <c r="F48" s="9">
        <v>1</v>
      </c>
      <c r="G48" s="9">
        <v>0</v>
      </c>
      <c r="H48" s="9">
        <v>0</v>
      </c>
      <c r="I48" s="9">
        <v>0</v>
      </c>
      <c r="J48" s="9">
        <v>0</v>
      </c>
      <c r="K48" s="9">
        <v>1</v>
      </c>
      <c r="L48" s="9">
        <v>0</v>
      </c>
      <c r="M48" s="9">
        <v>1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</row>
    <row r="49" spans="1:19" x14ac:dyDescent="0.25">
      <c r="A49" s="9" t="s">
        <v>63</v>
      </c>
      <c r="B49" s="9">
        <v>0</v>
      </c>
      <c r="C49" s="9">
        <v>1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1</v>
      </c>
      <c r="L49" s="9">
        <v>0</v>
      </c>
      <c r="M49" s="9">
        <v>1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</row>
    <row r="50" spans="1:19" x14ac:dyDescent="0.25">
      <c r="A50" s="9" t="s">
        <v>64</v>
      </c>
      <c r="B50" s="9">
        <v>1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</row>
    <row r="51" spans="1:19" ht="30" x14ac:dyDescent="0.25">
      <c r="A51" s="9" t="s">
        <v>65</v>
      </c>
      <c r="B51" s="9">
        <v>0</v>
      </c>
      <c r="C51" s="9">
        <v>3</v>
      </c>
      <c r="D51" s="9">
        <v>1</v>
      </c>
      <c r="E51" s="9">
        <v>0</v>
      </c>
      <c r="F51" s="9">
        <v>0</v>
      </c>
      <c r="G51" s="9">
        <v>0</v>
      </c>
      <c r="H51" s="9">
        <v>3</v>
      </c>
      <c r="I51" s="9">
        <v>0</v>
      </c>
      <c r="J51" s="9">
        <v>0</v>
      </c>
      <c r="K51" s="9">
        <v>3</v>
      </c>
      <c r="L51" s="9">
        <v>0</v>
      </c>
      <c r="M51" s="9">
        <v>3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</row>
    <row r="52" spans="1:19" x14ac:dyDescent="0.25">
      <c r="A52" s="9" t="s">
        <v>66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</row>
    <row r="53" spans="1:19" ht="30" x14ac:dyDescent="0.25">
      <c r="A53" s="9" t="s">
        <v>67</v>
      </c>
      <c r="B53" s="9">
        <v>2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</row>
    <row r="54" spans="1:19" x14ac:dyDescent="0.25">
      <c r="A54" s="9" t="s">
        <v>68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</row>
    <row r="55" spans="1:19" x14ac:dyDescent="0.25">
      <c r="A55" s="9" t="s">
        <v>69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</row>
    <row r="56" spans="1:19" x14ac:dyDescent="0.25">
      <c r="A56" s="9" t="s">
        <v>70</v>
      </c>
      <c r="B56" s="9">
        <v>0</v>
      </c>
      <c r="C56" s="9">
        <v>1</v>
      </c>
      <c r="D56" s="9">
        <v>0</v>
      </c>
      <c r="E56" s="9">
        <v>0</v>
      </c>
      <c r="F56" s="9">
        <v>0</v>
      </c>
      <c r="G56" s="9">
        <v>0</v>
      </c>
      <c r="H56" s="9">
        <v>1</v>
      </c>
      <c r="I56" s="9">
        <v>0</v>
      </c>
      <c r="J56" s="9">
        <v>0</v>
      </c>
      <c r="K56" s="9">
        <v>1</v>
      </c>
      <c r="L56" s="9">
        <v>0</v>
      </c>
      <c r="M56" s="9">
        <v>1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</row>
    <row r="57" spans="1:19" x14ac:dyDescent="0.25">
      <c r="A57" s="9" t="s">
        <v>71</v>
      </c>
      <c r="B57" s="9">
        <v>2</v>
      </c>
      <c r="C57" s="9">
        <v>6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6</v>
      </c>
      <c r="L57" s="9">
        <v>0</v>
      </c>
      <c r="M57" s="9">
        <v>4</v>
      </c>
      <c r="N57" s="9">
        <v>2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</row>
    <row r="58" spans="1:19" ht="45" x14ac:dyDescent="0.25">
      <c r="A58" s="9" t="s">
        <v>72</v>
      </c>
      <c r="B58" s="9">
        <v>0</v>
      </c>
      <c r="C58" s="9">
        <v>4</v>
      </c>
      <c r="D58" s="9">
        <v>2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4</v>
      </c>
      <c r="L58" s="9">
        <v>0</v>
      </c>
      <c r="M58" s="9">
        <v>1</v>
      </c>
      <c r="N58" s="9">
        <v>3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</row>
    <row r="59" spans="1:19" ht="30" x14ac:dyDescent="0.25">
      <c r="A59" s="9" t="s">
        <v>73</v>
      </c>
      <c r="B59" s="9">
        <v>1</v>
      </c>
      <c r="C59" s="9">
        <v>1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1</v>
      </c>
      <c r="L59" s="9">
        <v>0</v>
      </c>
      <c r="M59" s="9">
        <v>1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</row>
    <row r="60" spans="1:19" ht="30" x14ac:dyDescent="0.25">
      <c r="A60" s="9" t="s">
        <v>74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</row>
    <row r="61" spans="1:19" x14ac:dyDescent="0.25">
      <c r="A61" s="9" t="s">
        <v>75</v>
      </c>
      <c r="B61" s="9">
        <v>0</v>
      </c>
      <c r="C61" s="9">
        <v>1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1</v>
      </c>
    </row>
    <row r="62" spans="1:19" x14ac:dyDescent="0.25">
      <c r="A62" s="9" t="s">
        <v>76</v>
      </c>
      <c r="B62" s="9">
        <v>0</v>
      </c>
      <c r="C62" s="9">
        <v>1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1</v>
      </c>
      <c r="L62" s="9">
        <v>0</v>
      </c>
      <c r="M62" s="9">
        <v>1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</row>
    <row r="63" spans="1:19" x14ac:dyDescent="0.25">
      <c r="A63" s="9" t="s">
        <v>77</v>
      </c>
      <c r="B63" s="9">
        <v>0</v>
      </c>
      <c r="C63" s="9">
        <v>1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1</v>
      </c>
      <c r="L63" s="9">
        <v>0</v>
      </c>
      <c r="M63" s="9">
        <v>0</v>
      </c>
      <c r="N63" s="9">
        <v>1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</row>
    <row r="64" spans="1:19" ht="30" x14ac:dyDescent="0.25">
      <c r="A64" s="9" t="s">
        <v>78</v>
      </c>
      <c r="B64" s="9">
        <v>1</v>
      </c>
      <c r="C64" s="9">
        <v>3</v>
      </c>
      <c r="D64" s="9">
        <v>0</v>
      </c>
      <c r="E64" s="9">
        <v>0</v>
      </c>
      <c r="F64" s="9">
        <v>0</v>
      </c>
      <c r="G64" s="9">
        <v>0</v>
      </c>
      <c r="H64" s="9">
        <v>2</v>
      </c>
      <c r="I64" s="9">
        <v>0</v>
      </c>
      <c r="J64" s="9">
        <v>0</v>
      </c>
      <c r="K64" s="9">
        <v>3</v>
      </c>
      <c r="L64" s="9">
        <v>0</v>
      </c>
      <c r="M64" s="9">
        <v>3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</row>
    <row r="65" spans="1:19" x14ac:dyDescent="0.25">
      <c r="A65" s="9" t="s">
        <v>79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</row>
    <row r="66" spans="1:19" ht="30" x14ac:dyDescent="0.25">
      <c r="A66" s="9" t="s">
        <v>80</v>
      </c>
      <c r="B66" s="9">
        <v>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</row>
    <row r="67" spans="1:19" x14ac:dyDescent="0.25">
      <c r="A67" s="9" t="s">
        <v>81</v>
      </c>
      <c r="B67" s="9">
        <v>1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</row>
    <row r="68" spans="1:19" ht="30" x14ac:dyDescent="0.25">
      <c r="A68" s="9" t="s">
        <v>82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</row>
    <row r="69" spans="1:19" ht="45" x14ac:dyDescent="0.25">
      <c r="A69" s="9" t="s">
        <v>83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</row>
    <row r="70" spans="1:19" ht="60" x14ac:dyDescent="0.25">
      <c r="A70" s="9" t="s">
        <v>84</v>
      </c>
      <c r="B70" s="9">
        <v>0</v>
      </c>
      <c r="C70" s="9">
        <v>1</v>
      </c>
      <c r="D70" s="9">
        <v>0</v>
      </c>
      <c r="E70" s="9">
        <v>0</v>
      </c>
      <c r="F70" s="9">
        <v>0</v>
      </c>
      <c r="G70" s="9">
        <v>0</v>
      </c>
      <c r="H70" s="9">
        <v>1</v>
      </c>
      <c r="I70" s="9">
        <v>0</v>
      </c>
      <c r="J70" s="9">
        <v>0</v>
      </c>
      <c r="K70" s="9">
        <v>1</v>
      </c>
      <c r="L70" s="9">
        <v>0</v>
      </c>
      <c r="M70" s="9">
        <v>1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</row>
    <row r="71" spans="1:19" x14ac:dyDescent="0.25">
      <c r="A71" s="9" t="s">
        <v>85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</row>
    <row r="72" spans="1:19" ht="30" x14ac:dyDescent="0.25">
      <c r="A72" s="9" t="s">
        <v>86</v>
      </c>
      <c r="B72" s="9">
        <v>0</v>
      </c>
      <c r="C72" s="9">
        <v>1</v>
      </c>
      <c r="D72" s="9">
        <v>0</v>
      </c>
      <c r="E72" s="9">
        <v>0</v>
      </c>
      <c r="F72" s="9">
        <v>0</v>
      </c>
      <c r="G72" s="9">
        <v>0</v>
      </c>
      <c r="H72" s="9">
        <v>1</v>
      </c>
      <c r="I72" s="9">
        <v>0</v>
      </c>
      <c r="J72" s="9">
        <v>1</v>
      </c>
      <c r="K72" s="9">
        <v>1</v>
      </c>
      <c r="L72" s="9">
        <v>0</v>
      </c>
      <c r="M72" s="9">
        <v>0</v>
      </c>
      <c r="N72" s="9">
        <v>0</v>
      </c>
      <c r="O72" s="9">
        <v>0</v>
      </c>
      <c r="P72" s="9">
        <v>1</v>
      </c>
      <c r="Q72" s="9">
        <v>0</v>
      </c>
      <c r="R72" s="9">
        <v>0</v>
      </c>
      <c r="S72" s="9">
        <v>0</v>
      </c>
    </row>
    <row r="73" spans="1:19" ht="45" x14ac:dyDescent="0.25">
      <c r="A73" s="9" t="s">
        <v>87</v>
      </c>
      <c r="B73" s="9">
        <v>1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</row>
    <row r="74" spans="1:19" x14ac:dyDescent="0.25">
      <c r="A74" s="9" t="s">
        <v>88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</row>
    <row r="75" spans="1:19" x14ac:dyDescent="0.25">
      <c r="A75" s="9" t="s">
        <v>89</v>
      </c>
      <c r="B75" s="9">
        <v>1</v>
      </c>
      <c r="C75" s="9">
        <v>1</v>
      </c>
      <c r="D75" s="9">
        <v>0</v>
      </c>
      <c r="E75" s="9">
        <v>0</v>
      </c>
      <c r="F75" s="9">
        <v>0</v>
      </c>
      <c r="G75" s="9">
        <v>0</v>
      </c>
      <c r="H75" s="9">
        <v>1</v>
      </c>
      <c r="I75" s="9">
        <v>0</v>
      </c>
      <c r="J75" s="9">
        <v>0</v>
      </c>
      <c r="K75" s="9">
        <v>1</v>
      </c>
      <c r="L75" s="9">
        <v>0</v>
      </c>
      <c r="M75" s="9">
        <v>1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</row>
    <row r="76" spans="1:19" x14ac:dyDescent="0.25">
      <c r="A76" s="9" t="s">
        <v>90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</row>
    <row r="77" spans="1:19" x14ac:dyDescent="0.25">
      <c r="A77" s="9" t="s">
        <v>91</v>
      </c>
      <c r="B77" s="9">
        <v>2</v>
      </c>
      <c r="C77" s="9">
        <v>1</v>
      </c>
      <c r="D77" s="9">
        <v>0</v>
      </c>
      <c r="E77" s="9">
        <v>0</v>
      </c>
      <c r="F77" s="9">
        <v>1</v>
      </c>
      <c r="G77" s="9">
        <v>0</v>
      </c>
      <c r="H77" s="9">
        <v>0</v>
      </c>
      <c r="I77" s="9">
        <v>0</v>
      </c>
      <c r="J77" s="9">
        <v>0</v>
      </c>
      <c r="K77" s="9">
        <v>1</v>
      </c>
      <c r="L77" s="9">
        <v>0</v>
      </c>
      <c r="M77" s="9">
        <v>0</v>
      </c>
      <c r="N77" s="9">
        <v>1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</row>
    <row r="78" spans="1:19" ht="30" x14ac:dyDescent="0.25">
      <c r="A78" s="9" t="s">
        <v>92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</row>
    <row r="79" spans="1:19" ht="30" x14ac:dyDescent="0.25">
      <c r="A79" s="9" t="s">
        <v>93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</row>
    <row r="80" spans="1:19" ht="45" x14ac:dyDescent="0.25">
      <c r="A80" s="9" t="s">
        <v>94</v>
      </c>
      <c r="B80" s="9">
        <v>0</v>
      </c>
      <c r="C80" s="9">
        <v>2</v>
      </c>
      <c r="D80" s="9">
        <v>1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2</v>
      </c>
      <c r="K80" s="9">
        <v>2</v>
      </c>
      <c r="L80" s="9">
        <v>0</v>
      </c>
      <c r="M80" s="9">
        <v>0</v>
      </c>
      <c r="N80" s="9">
        <v>0</v>
      </c>
      <c r="O80" s="9">
        <v>0</v>
      </c>
      <c r="P80" s="9">
        <v>2</v>
      </c>
      <c r="Q80" s="9">
        <v>0</v>
      </c>
      <c r="R80" s="9">
        <v>0</v>
      </c>
      <c r="S80" s="9">
        <v>0</v>
      </c>
    </row>
    <row r="81" spans="1:19" x14ac:dyDescent="0.25">
      <c r="A81" s="9" t="s">
        <v>95</v>
      </c>
      <c r="B81" s="9">
        <v>2</v>
      </c>
      <c r="C81" s="9">
        <v>2</v>
      </c>
      <c r="D81" s="9">
        <v>2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2</v>
      </c>
      <c r="K81" s="9">
        <v>2</v>
      </c>
      <c r="L81" s="9">
        <v>0</v>
      </c>
      <c r="M81" s="9">
        <v>0</v>
      </c>
      <c r="N81" s="9">
        <v>0</v>
      </c>
      <c r="O81" s="9">
        <v>0</v>
      </c>
      <c r="P81" s="9">
        <v>2</v>
      </c>
      <c r="Q81" s="9">
        <v>0</v>
      </c>
      <c r="R81" s="9">
        <v>0</v>
      </c>
      <c r="S81" s="9">
        <v>0</v>
      </c>
    </row>
    <row r="82" spans="1:19" x14ac:dyDescent="0.25">
      <c r="A82" s="8" t="s">
        <v>96</v>
      </c>
      <c r="B82" s="8">
        <v>35</v>
      </c>
      <c r="C82" s="8">
        <v>65</v>
      </c>
      <c r="D82" s="8">
        <v>20</v>
      </c>
      <c r="E82" s="8">
        <v>0</v>
      </c>
      <c r="F82" s="8">
        <v>5</v>
      </c>
      <c r="G82" s="8">
        <v>5</v>
      </c>
      <c r="H82" s="8">
        <v>17</v>
      </c>
      <c r="I82" s="8">
        <v>0</v>
      </c>
      <c r="J82" s="8">
        <v>6</v>
      </c>
      <c r="K82" s="8">
        <v>64</v>
      </c>
      <c r="L82" s="8">
        <v>0</v>
      </c>
      <c r="M82" s="8">
        <v>44</v>
      </c>
      <c r="N82" s="8">
        <v>14</v>
      </c>
      <c r="O82" s="8">
        <v>0</v>
      </c>
      <c r="P82" s="8">
        <v>6</v>
      </c>
      <c r="Q82" s="8">
        <v>0</v>
      </c>
      <c r="R82" s="8">
        <v>0</v>
      </c>
      <c r="S82" s="8">
        <v>1</v>
      </c>
    </row>
    <row r="83" spans="1:19" x14ac:dyDescent="0.25">
      <c r="A83" s="8" t="s">
        <v>97</v>
      </c>
      <c r="B83" s="8">
        <v>9</v>
      </c>
      <c r="C83" s="8">
        <v>76</v>
      </c>
      <c r="D83" s="8">
        <v>28</v>
      </c>
      <c r="E83" s="8">
        <v>0</v>
      </c>
      <c r="F83" s="8">
        <v>9</v>
      </c>
      <c r="G83" s="8">
        <v>3</v>
      </c>
      <c r="H83" s="8">
        <v>14</v>
      </c>
      <c r="I83" s="8">
        <v>0</v>
      </c>
      <c r="J83" s="8">
        <v>5</v>
      </c>
      <c r="K83" s="8">
        <v>68</v>
      </c>
      <c r="L83" s="8">
        <v>0</v>
      </c>
      <c r="M83" s="8">
        <v>58</v>
      </c>
      <c r="N83" s="8">
        <v>5</v>
      </c>
      <c r="O83" s="8">
        <v>0</v>
      </c>
      <c r="P83" s="8">
        <v>5</v>
      </c>
      <c r="Q83" s="8">
        <v>0</v>
      </c>
      <c r="R83" s="8">
        <v>0</v>
      </c>
      <c r="S83" s="8">
        <v>8</v>
      </c>
    </row>
    <row r="84" spans="1:19" x14ac:dyDescent="0.25">
      <c r="A84" s="8" t="s">
        <v>98</v>
      </c>
      <c r="B84" s="8">
        <f t="shared" ref="B84:S84" si="0">IFERROR(ROUND(100*((B82)/(B83)),2),100)</f>
        <v>388.89</v>
      </c>
      <c r="C84" s="8">
        <f t="shared" si="0"/>
        <v>85.53</v>
      </c>
      <c r="D84" s="8">
        <f t="shared" si="0"/>
        <v>71.430000000000007</v>
      </c>
      <c r="E84" s="8">
        <f t="shared" si="0"/>
        <v>100</v>
      </c>
      <c r="F84" s="8">
        <f t="shared" si="0"/>
        <v>55.56</v>
      </c>
      <c r="G84" s="8">
        <f t="shared" si="0"/>
        <v>166.67</v>
      </c>
      <c r="H84" s="8">
        <f t="shared" si="0"/>
        <v>121.43</v>
      </c>
      <c r="I84" s="8">
        <f t="shared" si="0"/>
        <v>100</v>
      </c>
      <c r="J84" s="8">
        <f t="shared" si="0"/>
        <v>120</v>
      </c>
      <c r="K84" s="8">
        <f t="shared" si="0"/>
        <v>94.12</v>
      </c>
      <c r="L84" s="8">
        <f t="shared" si="0"/>
        <v>100</v>
      </c>
      <c r="M84" s="8">
        <f t="shared" si="0"/>
        <v>75.86</v>
      </c>
      <c r="N84" s="8">
        <f t="shared" si="0"/>
        <v>280</v>
      </c>
      <c r="O84" s="8">
        <f t="shared" si="0"/>
        <v>100</v>
      </c>
      <c r="P84" s="8">
        <f t="shared" si="0"/>
        <v>120</v>
      </c>
      <c r="Q84" s="8">
        <f t="shared" si="0"/>
        <v>100</v>
      </c>
      <c r="R84" s="8">
        <f t="shared" si="0"/>
        <v>100</v>
      </c>
      <c r="S84" s="8">
        <f t="shared" si="0"/>
        <v>12.5</v>
      </c>
    </row>
    <row r="85" spans="1:19" x14ac:dyDescent="0.25">
      <c r="A85" s="8" t="s">
        <v>99</v>
      </c>
      <c r="B85" s="8" t="s">
        <v>100</v>
      </c>
      <c r="C85" s="8" t="s">
        <v>101</v>
      </c>
      <c r="D85" s="8">
        <f>IFERROR(ROUND(100*((D82)/(C82)),2),100)</f>
        <v>30.77</v>
      </c>
      <c r="E85" s="8">
        <f>IFERROR(ROUND(100*((E82)/(C82)),2),100)</f>
        <v>0</v>
      </c>
      <c r="F85" s="8">
        <f>IFERROR(ROUND(100*((F82)/(C82)),2),100)</f>
        <v>7.69</v>
      </c>
      <c r="G85" s="8">
        <f>IFERROR(ROUND(100*((G82)/(C82)),2),100)</f>
        <v>7.69</v>
      </c>
      <c r="H85" s="8">
        <f>IFERROR(ROUND(100*((H82)/(C82)),2),100)</f>
        <v>26.15</v>
      </c>
      <c r="I85" s="8" t="s">
        <v>100</v>
      </c>
      <c r="J85" s="8" t="s">
        <v>100</v>
      </c>
      <c r="K85" s="8" t="s">
        <v>100</v>
      </c>
      <c r="L85" s="8" t="s">
        <v>100</v>
      </c>
      <c r="M85" s="8" t="s">
        <v>100</v>
      </c>
      <c r="N85" s="8" t="s">
        <v>100</v>
      </c>
      <c r="O85" s="8" t="s">
        <v>100</v>
      </c>
      <c r="P85" s="8" t="s">
        <v>100</v>
      </c>
      <c r="Q85" s="8" t="s">
        <v>100</v>
      </c>
      <c r="R85" s="8" t="s">
        <v>100</v>
      </c>
      <c r="S85" s="8" t="s">
        <v>100</v>
      </c>
    </row>
    <row r="86" spans="1:19" x14ac:dyDescent="0.25">
      <c r="A86" s="8" t="s">
        <v>102</v>
      </c>
      <c r="B86" s="8" t="s">
        <v>100</v>
      </c>
      <c r="C86" s="8" t="s">
        <v>100</v>
      </c>
      <c r="D86" s="8" t="s">
        <v>100</v>
      </c>
      <c r="E86" s="8" t="s">
        <v>100</v>
      </c>
      <c r="F86" s="8" t="s">
        <v>100</v>
      </c>
      <c r="G86" s="8" t="s">
        <v>100</v>
      </c>
      <c r="H86" s="8" t="s">
        <v>100</v>
      </c>
      <c r="I86" s="8" t="s">
        <v>100</v>
      </c>
      <c r="J86" s="8" t="s">
        <v>100</v>
      </c>
      <c r="K86" s="8" t="s">
        <v>101</v>
      </c>
      <c r="L86" s="8">
        <f>IFERROR(ROUND(100*((L82)/(K82)),2),100)</f>
        <v>0</v>
      </c>
      <c r="M86" s="8">
        <f>IFERROR(ROUND(100*((M82)/(K82)),2),100)</f>
        <v>68.75</v>
      </c>
      <c r="N86" s="8">
        <f>IFERROR(ROUND(100*((N82)/(K82)),2),100)</f>
        <v>21.88</v>
      </c>
      <c r="O86" s="8">
        <f>IFERROR(ROUND(100*((O82)/(K82)),2),100)</f>
        <v>0</v>
      </c>
      <c r="P86" s="8">
        <f>IFERROR(ROUND(100*((P82)/(K82)),2),100)</f>
        <v>9.3800000000000008</v>
      </c>
      <c r="Q86" s="8">
        <f>IFERROR(ROUND(100*((Q82)/(K82)),2),100)</f>
        <v>0</v>
      </c>
      <c r="R86" s="8">
        <f>IFERROR(ROUND(100*((R82)/(K82)),2),100)</f>
        <v>0</v>
      </c>
      <c r="S86" s="8" t="s">
        <v>100</v>
      </c>
    </row>
  </sheetData>
  <mergeCells count="18">
    <mergeCell ref="A6:S6"/>
    <mergeCell ref="A7:S7"/>
    <mergeCell ref="A8:S8"/>
    <mergeCell ref="A9:S9"/>
    <mergeCell ref="A10:A11"/>
    <mergeCell ref="B10:B11"/>
    <mergeCell ref="C10:G10"/>
    <mergeCell ref="H10:H11"/>
    <mergeCell ref="I10:I11"/>
    <mergeCell ref="J10:J11"/>
    <mergeCell ref="K10:L10"/>
    <mergeCell ref="M10:R10"/>
    <mergeCell ref="S10:S11"/>
    <mergeCell ref="A1:S1"/>
    <mergeCell ref="A2:S2"/>
    <mergeCell ref="A3:S3"/>
    <mergeCell ref="A4:S4"/>
    <mergeCell ref="A5:S5"/>
  </mergeCells>
  <hyperlinks>
    <hyperlink ref="B14" r:id="rId1" display="https://delo.cap.ru/documents/appeal/find.do?data=%7bEntityIds:%5b4723846%5d%7d"/>
    <hyperlink ref="C14" r:id="rId2" display="https://delo.cap.ru/documents/appeal/find.do?data=%7bEntityIds:%5b4740488,4731391,4728010%5d%7d"/>
    <hyperlink ref="D14" r:id="rId3" display="https://delo.cap.ru/documents/appeal/find.do?data=%7bEntityIds:%5b4740488,4728010%5d%7d"/>
    <hyperlink ref="F14" r:id="rId4" display="https://delo.cap.ru/documents/appeal/find.do?data=%7bEntityIds:%5b4728010%5d%7d"/>
    <hyperlink ref="G14" r:id="rId5" display="https://delo.cap.ru/documents/appeal/find.do?data=%7bEntityIds:%5b4740488,4731391%5d%7d"/>
    <hyperlink ref="H14" r:id="rId6" display="https://delo.cap.ru/documents/appeal/find.do?data=%7bEntityIds:%5b4728010%5d%7d"/>
    <hyperlink ref="K14" r:id="rId7" display="https://delo.cap.ru/documents/appeal/find.do?data=%7bEntityIds:%5b4740488,4731391,4728010%5d%7d"/>
    <hyperlink ref="M14" r:id="rId8" display="https://delo.cap.ru/documents/appeal/find.do?data=%7bEntityIds:%5b4740488,4731391%5d%7d"/>
    <hyperlink ref="N14" r:id="rId9" display="https://delo.cap.ru/documents/appeal/find.do?data=%7bEntityIds:%5b4728010%5d%7d"/>
    <hyperlink ref="B16" r:id="rId10" display="https://delo.cap.ru/documents/appeal/find.do?data=%7bEntityIds:%5b4723355,4724157,4720762,4721432,4721098%5d%7d"/>
    <hyperlink ref="C16" r:id="rId11" display="https://delo.cap.ru/documents/appeal/find.do?data=%7bEntityIds:%5b4724938,4724157,4726036%5d%7d"/>
    <hyperlink ref="D16" r:id="rId12" display="https://delo.cap.ru/documents/appeal/find.do?data=%7bEntityIds:%5b4724938,4724157,4726036%5d%7d"/>
    <hyperlink ref="K16" r:id="rId13" display="https://delo.cap.ru/documents/appeal/find.do?data=%7bEntityIds:%5b4724938,4724157,4726036%5d%7d"/>
    <hyperlink ref="M16" r:id="rId14" display="https://delo.cap.ru/documents/appeal/find.do?data=%7bEntityIds:%5b4724938,4724157,4726036%5d%7d"/>
    <hyperlink ref="C17" r:id="rId15" display="https://delo.cap.ru/documents/appeal/find.do?data=%7bEntityIds:%5b4737922%5d%7d"/>
    <hyperlink ref="G17" r:id="rId16" display="https://delo.cap.ru/documents/appeal/find.do?data=%7bEntityIds:%5b4737922%5d%7d"/>
    <hyperlink ref="K17" r:id="rId17" display="https://delo.cap.ru/documents/appeal/find.do?data=%7bEntityIds:%5b4737922%5d%7d"/>
    <hyperlink ref="M17" r:id="rId18" display="https://delo.cap.ru/documents/appeal/find.do?data=%7bEntityIds:%5b4737922%5d%7d"/>
    <hyperlink ref="C19" r:id="rId19" display="https://delo.cap.ru/documents/appeal/find.do?data=%7bEntityIds:%5b4731419%5d%7d"/>
    <hyperlink ref="K19" r:id="rId20" display="https://delo.cap.ru/documents/appeal/find.do?data=%7bEntityIds:%5b4731419%5d%7d"/>
    <hyperlink ref="M19" r:id="rId21" display="https://delo.cap.ru/documents/appeal/find.do?data=%7bEntityIds:%5b4731419%5d%7d"/>
    <hyperlink ref="C20" r:id="rId22" display="https://delo.cap.ru/documents/appeal/find.do?data=%7bEntityIds:%5b4725903%5d%7d"/>
    <hyperlink ref="H20" r:id="rId23" display="https://delo.cap.ru/documents/appeal/find.do?data=%7bEntityIds:%5b4725903%5d%7d"/>
    <hyperlink ref="K20" r:id="rId24" display="https://delo.cap.ru/documents/appeal/find.do?data=%7bEntityIds:%5b4725903%5d%7d"/>
    <hyperlink ref="N20" r:id="rId25" display="https://delo.cap.ru/documents/appeal/find.do?data=%7bEntityIds:%5b4725903%5d%7d"/>
    <hyperlink ref="B21" r:id="rId26" display="https://delo.cap.ru/documents/appeal/find.do?data=%7bEntityIds:%5b4722491,4723116,4723115,4723117%5d%7d"/>
    <hyperlink ref="B22" r:id="rId27" display="https://delo.cap.ru/documents/appeal/find.do?data=%7bEntityIds:%5b4719444,4724312%5d%7d"/>
    <hyperlink ref="C22" r:id="rId28" display="https://delo.cap.ru/documents/appeal/find.do?data=%7bEntityIds:%5b4724312,4741489,4735765%5d%7d"/>
    <hyperlink ref="D22" r:id="rId29" display="https://delo.cap.ru/documents/appeal/find.do?data=%7bEntityIds:%5b4741489,4735765%5d%7d"/>
    <hyperlink ref="H22" r:id="rId30" display="https://delo.cap.ru/documents/appeal/find.do?data=%7bEntityIds:%5b4741489%5d%7d"/>
    <hyperlink ref="J22" r:id="rId31" display="https://delo.cap.ru/documents/appeal/find.do?data=%7bEntityIds:%5b4741489%5d%7d"/>
    <hyperlink ref="K22" r:id="rId32" display="https://delo.cap.ru/documents/appeal/find.do?data=%7bEntityIds:%5b4724312,4741489,4735765%5d%7d"/>
    <hyperlink ref="M22" r:id="rId33" display="https://delo.cap.ru/documents/appeal/find.do?data=%7bEntityIds:%5b4724312,4735765%5d%7d"/>
    <hyperlink ref="P22" r:id="rId34" display="https://delo.cap.ru/documents/appeal/find.do?data=%7bEntityIds:%5b4741489%5d%7d"/>
    <hyperlink ref="C23" r:id="rId35" display="https://delo.cap.ru/documents/appeal/find.do?data=%7bEntityIds:%5b4730351%5d%7d"/>
    <hyperlink ref="K23" r:id="rId36" display="https://delo.cap.ru/documents/appeal/find.do?data=%7bEntityIds:%5b4730351%5d%7d"/>
    <hyperlink ref="M23" r:id="rId37" display="https://delo.cap.ru/documents/appeal/find.do?data=%7bEntityIds:%5b4730351%5d%7d"/>
    <hyperlink ref="B25" r:id="rId38" display="https://delo.cap.ru/documents/appeal/find.do?data=%7bEntityIds:%5b4723970,4722566%5d%7d"/>
    <hyperlink ref="B27" r:id="rId39" display="https://delo.cap.ru/documents/appeal/find.do?data=%7bEntityIds:%5b4720703%5d%7d"/>
    <hyperlink ref="C27" r:id="rId40" display="https://delo.cap.ru/documents/appeal/find.do?data=%7bEntityIds:%5b4730665%5d%7d"/>
    <hyperlink ref="D27" r:id="rId41" display="https://delo.cap.ru/documents/appeal/find.do?data=%7bEntityIds:%5b4730665%5d%7d"/>
    <hyperlink ref="K27" r:id="rId42" display="https://delo.cap.ru/documents/appeal/find.do?data=%7bEntityIds:%5b4730665%5d%7d"/>
    <hyperlink ref="M27" r:id="rId43" display="https://delo.cap.ru/documents/appeal/find.do?data=%7bEntityIds:%5b4730665%5d%7d"/>
    <hyperlink ref="C29" r:id="rId44" display="https://delo.cap.ru/documents/appeal/find.do?data=%7bEntityIds:%5b4733568%5d%7d"/>
    <hyperlink ref="K29" r:id="rId45" display="https://delo.cap.ru/documents/appeal/find.do?data=%7bEntityIds:%5b4733568%5d%7d"/>
    <hyperlink ref="M29" r:id="rId46" display="https://delo.cap.ru/documents/appeal/find.do?data=%7bEntityIds:%5b4733568%5d%7d"/>
    <hyperlink ref="C30" r:id="rId47" display="https://delo.cap.ru/documents/appeal/find.do?data=%7bEntityIds:%5b4738364%5d%7d"/>
    <hyperlink ref="K30" r:id="rId48" display="https://delo.cap.ru/documents/appeal/find.do?data=%7bEntityIds:%5b4738364%5d%7d"/>
    <hyperlink ref="M30" r:id="rId49" display="https://delo.cap.ru/documents/appeal/find.do?data=%7bEntityIds:%5b4738364%5d%7d"/>
    <hyperlink ref="C32" r:id="rId50" display="https://delo.cap.ru/documents/appeal/find.do?data=%7bEntityIds:%5b4731118%5d%7d"/>
    <hyperlink ref="K32" r:id="rId51" display="https://delo.cap.ru/documents/appeal/find.do?data=%7bEntityIds:%5b4731118%5d%7d"/>
    <hyperlink ref="M32" r:id="rId52" display="https://delo.cap.ru/documents/appeal/find.do?data=%7bEntityIds:%5b4731118%5d%7d"/>
    <hyperlink ref="B34" r:id="rId53" display="https://delo.cap.ru/documents/appeal/find.do?data=%7bEntityIds:%5b4721307%5d%7d"/>
    <hyperlink ref="C34" r:id="rId54" display="https://delo.cap.ru/documents/appeal/find.do?data=%7bEntityIds:%5b4736882,4734673,4725202,4734989,4726752%5d%7d"/>
    <hyperlink ref="D34" r:id="rId55" display="https://delo.cap.ru/documents/appeal/find.do?data=%7bEntityIds:%5b4734673,4725202,4734989%5d%7d"/>
    <hyperlink ref="F34" r:id="rId56" display="https://delo.cap.ru/documents/appeal/find.do?data=%7bEntityIds:%5b4726752%5d%7d"/>
    <hyperlink ref="H34" r:id="rId57" display="https://delo.cap.ru/documents/appeal/find.do?data=%7bEntityIds:%5b4736882,4734673,4725202%5d%7d"/>
    <hyperlink ref="K34" r:id="rId58" display="https://delo.cap.ru/documents/appeal/find.do?data=%7bEntityIds:%5b4736882,4734673,4725202,4734989,4726752%5d%7d"/>
    <hyperlink ref="M34" r:id="rId59" display="https://delo.cap.ru/documents/appeal/find.do?data=%7bEntityIds:%5b4736882,4734673,4725202,4734989,4726752%5d%7d"/>
    <hyperlink ref="B36" r:id="rId60" display="https://delo.cap.ru/documents/appeal/find.do?data=%7bEntityIds:%5b4718582,4720630,4724093%5d%7d"/>
    <hyperlink ref="B37" r:id="rId61" display="https://delo.cap.ru/documents/appeal/find.do?data=%7bEntityIds:%5b4722205%5d%7d"/>
    <hyperlink ref="C37" r:id="rId62" display="https://delo.cap.ru/documents/appeal/find.do?data=%7bEntityIds:%5b4732704,4730313,4732710,4734521%5d%7d"/>
    <hyperlink ref="H37" r:id="rId63" display="https://delo.cap.ru/documents/appeal/find.do?data=%7bEntityIds:%5b4734521%5d%7d"/>
    <hyperlink ref="K37" r:id="rId64" display="https://delo.cap.ru/documents/appeal/find.do?data=%7bEntityIds:%5b4732704,4730313,4732710,4734521%5d%7d"/>
    <hyperlink ref="M37" r:id="rId65" display="https://delo.cap.ru/documents/appeal/find.do?data=%7bEntityIds:%5b4730313,4734521%5d%7d"/>
    <hyperlink ref="N37" r:id="rId66" display="https://delo.cap.ru/documents/appeal/find.do?data=%7bEntityIds:%5b4732704,4732710%5d%7d"/>
    <hyperlink ref="C39" r:id="rId67" display="https://delo.cap.ru/documents/appeal/find.do?data=%7bEntityIds:%5b4738661,4738333,4739418%5d%7d"/>
    <hyperlink ref="D39" r:id="rId68" display="https://delo.cap.ru/documents/appeal/find.do?data=%7bEntityIds:%5b4738661,4739418%5d%7d"/>
    <hyperlink ref="G39" r:id="rId69" display="https://delo.cap.ru/documents/appeal/find.do?data=%7bEntityIds:%5b4738661%5d%7d"/>
    <hyperlink ref="H39" r:id="rId70" display="https://delo.cap.ru/documents/appeal/find.do?data=%7bEntityIds:%5b4738661%5d%7d"/>
    <hyperlink ref="K39" r:id="rId71" display="https://delo.cap.ru/documents/appeal/find.do?data=%7bEntityIds:%5b4738661,4738333,4739418%5d%7d"/>
    <hyperlink ref="N39" r:id="rId72" display="https://delo.cap.ru/documents/appeal/find.do?data=%7bEntityIds:%5b4738661,4738333,4739418%5d%7d"/>
    <hyperlink ref="C40" r:id="rId73" display="https://delo.cap.ru/documents/appeal/find.do?data=%7bEntityIds:%5b4740499%5d%7d"/>
    <hyperlink ref="K40" r:id="rId74" display="https://delo.cap.ru/documents/appeal/find.do?data=%7bEntityIds:%5b4740499%5d%7d"/>
    <hyperlink ref="M40" r:id="rId75" display="https://delo.cap.ru/documents/appeal/find.do?data=%7bEntityIds:%5b4740499%5d%7d"/>
    <hyperlink ref="C41" r:id="rId76" display="https://delo.cap.ru/documents/appeal/find.do?data=%7bEntityIds:%5b4732111%5d%7d"/>
    <hyperlink ref="F41" r:id="rId77" display="https://delo.cap.ru/documents/appeal/find.do?data=%7bEntityIds:%5b4732111%5d%7d"/>
    <hyperlink ref="K41" r:id="rId78" display="https://delo.cap.ru/documents/appeal/find.do?data=%7bEntityIds:%5b4732111%5d%7d"/>
    <hyperlink ref="M41" r:id="rId79" display="https://delo.cap.ru/documents/appeal/find.do?data=%7bEntityIds:%5b4732111%5d%7d"/>
    <hyperlink ref="C42" r:id="rId80" display="https://delo.cap.ru/documents/appeal/find.do?data=%7bEntityIds:%5b4739176,4733980%5d%7d"/>
    <hyperlink ref="D42" r:id="rId81" display="https://delo.cap.ru/documents/appeal/find.do?data=%7bEntityIds:%5b4739176%5d%7d"/>
    <hyperlink ref="K42" r:id="rId82" display="https://delo.cap.ru/documents/appeal/find.do?data=%7bEntityIds:%5b4739176,4733980%5d%7d"/>
    <hyperlink ref="M42" r:id="rId83" display="https://delo.cap.ru/documents/appeal/find.do?data=%7bEntityIds:%5b4739176,4733980%5d%7d"/>
    <hyperlink ref="C47" r:id="rId84" display="https://delo.cap.ru/documents/appeal/find.do?data=%7bEntityIds:%5b4726786%5d%7d"/>
    <hyperlink ref="G47" r:id="rId85" display="https://delo.cap.ru/documents/appeal/find.do?data=%7bEntityIds:%5b4726786%5d%7d"/>
    <hyperlink ref="K47" r:id="rId86" display="https://delo.cap.ru/documents/appeal/find.do?data=%7bEntityIds:%5b4726786%5d%7d"/>
    <hyperlink ref="M47" r:id="rId87" display="https://delo.cap.ru/documents/appeal/find.do?data=%7bEntityIds:%5b4726786%5d%7d"/>
    <hyperlink ref="C48" r:id="rId88" display="https://delo.cap.ru/documents/appeal/find.do?data=%7bEntityIds:%5b4736477%5d%7d"/>
    <hyperlink ref="F48" r:id="rId89" display="https://delo.cap.ru/documents/appeal/find.do?data=%7bEntityIds:%5b4736477%5d%7d"/>
    <hyperlink ref="K48" r:id="rId90" display="https://delo.cap.ru/documents/appeal/find.do?data=%7bEntityIds:%5b4736477%5d%7d"/>
    <hyperlink ref="M48" r:id="rId91" display="https://delo.cap.ru/documents/appeal/find.do?data=%7bEntityIds:%5b4736477%5d%7d"/>
    <hyperlink ref="C49" r:id="rId92" display="https://delo.cap.ru/documents/appeal/find.do?data=%7bEntityIds:%5b4740013%5d%7d"/>
    <hyperlink ref="K49" r:id="rId93" display="https://delo.cap.ru/documents/appeal/find.do?data=%7bEntityIds:%5b4740013%5d%7d"/>
    <hyperlink ref="M49" r:id="rId94" display="https://delo.cap.ru/documents/appeal/find.do?data=%7bEntityIds:%5b4740013%5d%7d"/>
    <hyperlink ref="B50" r:id="rId95" display="https://delo.cap.ru/documents/appeal/find.do?data=%7bEntityIds:%5b4719508%5d%7d"/>
    <hyperlink ref="C51" r:id="rId96" display="https://delo.cap.ru/documents/appeal/find.do?data=%7bEntityIds:%5b4729804,4734521,4725268%5d%7d"/>
    <hyperlink ref="D51" r:id="rId97" display="https://delo.cap.ru/documents/appeal/find.do?data=%7bEntityIds:%5b4729804%5d%7d"/>
    <hyperlink ref="H51" r:id="rId98" display="https://delo.cap.ru/documents/appeal/find.do?data=%7bEntityIds:%5b4729804,4734521,4725268%5d%7d"/>
    <hyperlink ref="K51" r:id="rId99" display="https://delo.cap.ru/documents/appeal/find.do?data=%7bEntityIds:%5b4729804,4734521,4725268%5d%7d"/>
    <hyperlink ref="M51" r:id="rId100" display="https://delo.cap.ru/documents/appeal/find.do?data=%7bEntityIds:%5b4729804,4734521,4725268%5d%7d"/>
    <hyperlink ref="B53" r:id="rId101" display="https://delo.cap.ru/documents/appeal/find.do?data=%7bEntityIds:%5b4719350,4724093%5d%7d"/>
    <hyperlink ref="C56" r:id="rId102" display="https://delo.cap.ru/documents/appeal/find.do?data=%7bEntityIds:%5b4734521%5d%7d"/>
    <hyperlink ref="H56" r:id="rId103" display="https://delo.cap.ru/documents/appeal/find.do?data=%7bEntityIds:%5b4734521%5d%7d"/>
    <hyperlink ref="K56" r:id="rId104" display="https://delo.cap.ru/documents/appeal/find.do?data=%7bEntityIds:%5b4734521%5d%7d"/>
    <hyperlink ref="M56" r:id="rId105" display="https://delo.cap.ru/documents/appeal/find.do?data=%7bEntityIds:%5b4734521%5d%7d"/>
    <hyperlink ref="B57" r:id="rId106" display="https://delo.cap.ru/documents/appeal/find.do?data=%7bEntityIds:%5b4724133,4724139%5d%7d"/>
    <hyperlink ref="C57" r:id="rId107" display="https://delo.cap.ru/documents/appeal/find.do?data=%7bEntityIds:%5b4727893,4728604,4725126,4728609,4725128,4725129%5d%7d"/>
    <hyperlink ref="K57" r:id="rId108" display="https://delo.cap.ru/documents/appeal/find.do?data=%7bEntityIds:%5b4727893,4728604,4725126,4728609,4725128,4725129%5d%7d"/>
    <hyperlink ref="M57" r:id="rId109" display="https://delo.cap.ru/documents/appeal/find.do?data=%7bEntityIds:%5b4727893,4725126,4725128,4725129%5d%7d"/>
    <hyperlink ref="N57" r:id="rId110" display="https://delo.cap.ru/documents/appeal/find.do?data=%7bEntityIds:%5b4728604,4728609%5d%7d"/>
    <hyperlink ref="C58" r:id="rId111" display="https://delo.cap.ru/documents/appeal/find.do?data=%7bEntityIds:%5b4730898,4730936,4730933,4725182%5d%7d"/>
    <hyperlink ref="D58" r:id="rId112" display="https://delo.cap.ru/documents/appeal/find.do?data=%7bEntityIds:%5b4730936,4730933%5d%7d"/>
    <hyperlink ref="K58" r:id="rId113" display="https://delo.cap.ru/documents/appeal/find.do?data=%7bEntityIds:%5b4730898,4730936,4730933,4725182%5d%7d"/>
    <hyperlink ref="M58" r:id="rId114" display="https://delo.cap.ru/documents/appeal/find.do?data=%7bEntityIds:%5b4725182%5d%7d"/>
    <hyperlink ref="N58" r:id="rId115" display="https://delo.cap.ru/documents/appeal/find.do?data=%7bEntityIds:%5b4730898,4730936,4730933%5d%7d"/>
    <hyperlink ref="B59" r:id="rId116" display="https://delo.cap.ru/documents/appeal/find.do?data=%7bEntityIds:%5b4724537%5d%7d"/>
    <hyperlink ref="C59" r:id="rId117" display="https://delo.cap.ru/documents/appeal/find.do?data=%7bEntityIds:%5b4724537%5d%7d"/>
    <hyperlink ref="K59" r:id="rId118" display="https://delo.cap.ru/documents/appeal/find.do?data=%7bEntityIds:%5b4724537%5d%7d"/>
    <hyperlink ref="M59" r:id="rId119" display="https://delo.cap.ru/documents/appeal/find.do?data=%7bEntityIds:%5b4724537%5d%7d"/>
    <hyperlink ref="C61" r:id="rId120" display="https://delo.cap.ru/documents/appeal/find.do?data=%7bEntityIds:%5b4742238%5d%7d"/>
    <hyperlink ref="S61" r:id="rId121" display="https://delo.cap.ru/documents/appeal/find.do?data=%7bEntityIds:%5b4742238%5d%7d"/>
    <hyperlink ref="C62" r:id="rId122" display="https://delo.cap.ru/documents/appeal/find.do?data=%7bEntityIds:%5b4741330%5d%7d"/>
    <hyperlink ref="K62" r:id="rId123" display="https://delo.cap.ru/documents/appeal/find.do?data=%7bEntityIds:%5b4741330%5d%7d"/>
    <hyperlink ref="M62" r:id="rId124" display="https://delo.cap.ru/documents/appeal/find.do?data=%7bEntityIds:%5b4741330%5d%7d"/>
    <hyperlink ref="C63" r:id="rId125" display="https://delo.cap.ru/documents/appeal/find.do?data=%7bEntityIds:%5b4731734%5d%7d"/>
    <hyperlink ref="K63" r:id="rId126" display="https://delo.cap.ru/documents/appeal/find.do?data=%7bEntityIds:%5b4731734%5d%7d"/>
    <hyperlink ref="N63" r:id="rId127" display="https://delo.cap.ru/documents/appeal/find.do?data=%7bEntityIds:%5b4731734%5d%7d"/>
    <hyperlink ref="B64" r:id="rId128" display="https://delo.cap.ru/documents/appeal/find.do?data=%7bEntityIds:%5b4723534%5d%7d"/>
    <hyperlink ref="C64" r:id="rId129" display="https://delo.cap.ru/documents/appeal/find.do?data=%7bEntityIds:%5b4732497,4733133,4733130%5d%7d"/>
    <hyperlink ref="H64" r:id="rId130" display="https://delo.cap.ru/documents/appeal/find.do?data=%7bEntityIds:%5b4733133,4733130%5d%7d"/>
    <hyperlink ref="K64" r:id="rId131" display="https://delo.cap.ru/documents/appeal/find.do?data=%7bEntityIds:%5b4732497,4733133,4733130%5d%7d"/>
    <hyperlink ref="M64" r:id="rId132" display="https://delo.cap.ru/documents/appeal/find.do?data=%7bEntityIds:%5b4732497,4733133,4733130%5d%7d"/>
    <hyperlink ref="B66" r:id="rId133" display="https://delo.cap.ru/documents/appeal/find.do?data=%7bEntityIds:%5b4721936%5d%7d"/>
    <hyperlink ref="B67" r:id="rId134" display="https://delo.cap.ru/documents/appeal/find.do?data=%7bEntityIds:%5b4723217%5d%7d"/>
    <hyperlink ref="C70" r:id="rId135" display="https://delo.cap.ru/documents/appeal/find.do?data=%7bEntityIds:%5b4727996%5d%7d"/>
    <hyperlink ref="H70" r:id="rId136" display="https://delo.cap.ru/documents/appeal/find.do?data=%7bEntityIds:%5b4727996%5d%7d"/>
    <hyperlink ref="K70" r:id="rId137" display="https://delo.cap.ru/documents/appeal/find.do?data=%7bEntityIds:%5b4727996%5d%7d"/>
    <hyperlink ref="M70" r:id="rId138" display="https://delo.cap.ru/documents/appeal/find.do?data=%7bEntityIds:%5b4727996%5d%7d"/>
    <hyperlink ref="C72" r:id="rId139" display="https://delo.cap.ru/documents/appeal/find.do?data=%7bEntityIds:%5b4730366%5d%7d"/>
    <hyperlink ref="H72" r:id="rId140" display="https://delo.cap.ru/documents/appeal/find.do?data=%7bEntityIds:%5b4730366%5d%7d"/>
    <hyperlink ref="J72" r:id="rId141" display="https://delo.cap.ru/documents/appeal/find.do?data=%7bEntityIds:%5b4730366%5d%7d"/>
    <hyperlink ref="K72" r:id="rId142" display="https://delo.cap.ru/documents/appeal/find.do?data=%7bEntityIds:%5b4730366%5d%7d"/>
    <hyperlink ref="P72" r:id="rId143" display="https://delo.cap.ru/documents/appeal/find.do?data=%7bEntityIds:%5b4730366%5d%7d"/>
    <hyperlink ref="B73" r:id="rId144" display="https://delo.cap.ru/documents/appeal/find.do?data=%7bEntityIds:%5b4723852%5d%7d"/>
    <hyperlink ref="B75" r:id="rId145" display="https://delo.cap.ru/documents/appeal/find.do?data=%7bEntityIds:%5b4721517%5d%7d"/>
    <hyperlink ref="C75" r:id="rId146" display="https://delo.cap.ru/documents/appeal/find.do?data=%7bEntityIds:%5b4734521%5d%7d"/>
    <hyperlink ref="H75" r:id="rId147" display="https://delo.cap.ru/documents/appeal/find.do?data=%7bEntityIds:%5b4734521%5d%7d"/>
    <hyperlink ref="K75" r:id="rId148" display="https://delo.cap.ru/documents/appeal/find.do?data=%7bEntityIds:%5b4734521%5d%7d"/>
    <hyperlink ref="M75" r:id="rId149" display="https://delo.cap.ru/documents/appeal/find.do?data=%7bEntityIds:%5b4734521%5d%7d"/>
    <hyperlink ref="B77" r:id="rId150" display="https://delo.cap.ru/documents/appeal/find.do?data=%7bEntityIds:%5b4720630,4722560%5d%7d"/>
    <hyperlink ref="C77" r:id="rId151" display="https://delo.cap.ru/documents/appeal/find.do?data=%7bEntityIds:%5b4728610%5d%7d"/>
    <hyperlink ref="F77" r:id="rId152" display="https://delo.cap.ru/documents/appeal/find.do?data=%7bEntityIds:%5b4728610%5d%7d"/>
    <hyperlink ref="K77" r:id="rId153" display="https://delo.cap.ru/documents/appeal/find.do?data=%7bEntityIds:%5b4728610%5d%7d"/>
    <hyperlink ref="N77" r:id="rId154" display="https://delo.cap.ru/documents/appeal/find.do?data=%7bEntityIds:%5b4728610%5d%7d"/>
    <hyperlink ref="C80" r:id="rId155" display="https://delo.cap.ru/documents/appeal/find.do?data=%7bEntityIds:%5b4740054,4739904%5d%7d"/>
    <hyperlink ref="D80" r:id="rId156" display="https://delo.cap.ru/documents/appeal/find.do?data=%7bEntityIds:%5b4740054%5d%7d"/>
    <hyperlink ref="J80" r:id="rId157" display="https://delo.cap.ru/documents/appeal/find.do?data=%7bEntityIds:%5b4740054,4739904%5d%7d"/>
    <hyperlink ref="K80" r:id="rId158" display="https://delo.cap.ru/documents/appeal/find.do?data=%7bEntityIds:%5b4740054,4739904%5d%7d"/>
    <hyperlink ref="P80" r:id="rId159" display="https://delo.cap.ru/documents/appeal/find.do?data=%7bEntityIds:%5b4740054,4739904%5d%7d"/>
    <hyperlink ref="B81" r:id="rId160" display="https://delo.cap.ru/documents/appeal/find.do?data=%7bEntityIds:%5b4723962,4723965%5d%7d"/>
    <hyperlink ref="C81" r:id="rId161" display="https://delo.cap.ru/documents/appeal/find.do?data=%7bEntityIds:%5b4731613,4731563%5d%7d"/>
    <hyperlink ref="D81" r:id="rId162" display="https://delo.cap.ru/documents/appeal/find.do?data=%7bEntityIds:%5b4731613,4731563%5d%7d"/>
    <hyperlink ref="J81" r:id="rId163" display="https://delo.cap.ru/documents/appeal/find.do?data=%7bEntityIds:%5b4731613,4731563%5d%7d"/>
    <hyperlink ref="K81" r:id="rId164" display="https://delo.cap.ru/documents/appeal/find.do?data=%7bEntityIds:%5b4731613,4731563%5d%7d"/>
    <hyperlink ref="P81" r:id="rId165" display="https://delo.cap.ru/documents/appeal/find.do?data=%7bEntityIds:%5b4731613,4731563%5d%7d"/>
  </hyperlinks>
  <printOptions horizontalCentered="1"/>
  <pageMargins left="0.39370078740157477" right="0.39370078740157477" top="0.39370078740157477" bottom="0.3937007874015747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 Канашского мун...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А. Ерамасова</cp:lastModifiedBy>
  <dcterms:created xsi:type="dcterms:W3CDTF">2024-12-29T12:33:22Z</dcterms:created>
  <dcterms:modified xsi:type="dcterms:W3CDTF">2024-12-29T13:05:34Z</dcterms:modified>
</cp:coreProperties>
</file>