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sk-gil\Общий доступ\"/>
    </mc:Choice>
  </mc:AlternateContent>
  <bookViews>
    <workbookView xWindow="0" yWindow="135" windowWidth="17220" windowHeight="715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Лист1!$D$1047</definedName>
    <definedName name="_xlnm._FilterDatabase" localSheetId="0" hidden="1">Лист1!#REF!</definedName>
    <definedName name="_xlnm.Print_Area" localSheetId="0">Лист1!$A$1:$F$1141</definedName>
  </definedNames>
  <calcPr calcId="152511"/>
</workbook>
</file>

<file path=xl/calcChain.xml><?xml version="1.0" encoding="utf-8"?>
<calcChain xmlns="http://schemas.openxmlformats.org/spreadsheetml/2006/main">
  <c r="A218" i="1" l="1"/>
  <c r="A14" i="1" l="1"/>
  <c r="A19" i="1" s="1"/>
  <c r="A23" i="1" s="1"/>
  <c r="A27" i="1" s="1"/>
  <c r="A32" i="1" l="1"/>
  <c r="A37" i="1" s="1"/>
  <c r="A42" i="1" s="1"/>
  <c r="A47" i="1" s="1"/>
  <c r="A52" i="1" s="1"/>
  <c r="A57" i="1" s="1"/>
  <c r="A62" i="1" s="1"/>
  <c r="A66" i="1" s="1"/>
  <c r="A70" i="1" s="1"/>
  <c r="A75" i="1" s="1"/>
  <c r="A79" i="1" s="1"/>
  <c r="A89" i="1" s="1"/>
  <c r="A93" i="1" s="1"/>
  <c r="A98" i="1" s="1"/>
  <c r="A103" i="1" s="1"/>
  <c r="A108" i="1" s="1"/>
  <c r="A113" i="1" s="1"/>
  <c r="A118" i="1" s="1"/>
  <c r="A123" i="1" s="1"/>
  <c r="A127" i="1" s="1"/>
  <c r="A132" i="1" s="1"/>
  <c r="A137" i="1" s="1"/>
  <c r="A142" i="1" s="1"/>
  <c r="A147" i="1" s="1"/>
  <c r="A152" i="1" s="1"/>
  <c r="A156" i="1" s="1"/>
  <c r="A160" i="1" s="1"/>
  <c r="A165" i="1" s="1"/>
  <c r="A171" i="1" s="1"/>
  <c r="A176" i="1" s="1"/>
  <c r="A181" i="1" s="1"/>
  <c r="A185" i="1" l="1"/>
  <c r="A190" i="1" s="1"/>
  <c r="A195" i="1" s="1"/>
  <c r="A203" i="1" s="1"/>
  <c r="A207" i="1" s="1"/>
  <c r="A210" i="1" l="1"/>
  <c r="A214" i="1" s="1"/>
  <c r="A221" i="1"/>
  <c r="A223" i="1" s="1"/>
  <c r="A226" i="1" s="1"/>
  <c r="A230" i="1" s="1"/>
  <c r="A233" i="1" s="1"/>
  <c r="A237" i="1" s="1"/>
  <c r="A239" i="1" s="1"/>
  <c r="A243" i="1" s="1"/>
  <c r="A246" i="1" s="1"/>
  <c r="A249" i="1" s="1"/>
  <c r="A251" i="1" s="1"/>
  <c r="A253" i="1" s="1"/>
  <c r="A256" i="1" s="1"/>
  <c r="A258" i="1" s="1"/>
  <c r="A262" i="1" s="1"/>
  <c r="A266" i="1" s="1"/>
  <c r="A269" i="1" s="1"/>
  <c r="A272" i="1" s="1"/>
  <c r="A276" i="1" s="1"/>
  <c r="A280" i="1" s="1"/>
  <c r="A283" i="1" s="1"/>
  <c r="A286" i="1" s="1"/>
  <c r="A289" i="1" s="1"/>
  <c r="A291" i="1" s="1"/>
  <c r="A295" i="1" s="1"/>
  <c r="A298" i="1" s="1"/>
  <c r="A301" i="1" s="1"/>
  <c r="A305" i="1" s="1"/>
  <c r="A308" i="1" s="1"/>
  <c r="A311" i="1" s="1"/>
  <c r="A313" i="1" s="1"/>
  <c r="A317" i="1" s="1"/>
  <c r="A319" i="1" s="1"/>
  <c r="A322" i="1" s="1"/>
  <c r="A326" i="1" s="1"/>
  <c r="A329" i="1" s="1"/>
  <c r="A331" i="1" s="1"/>
  <c r="A335" i="1" s="1"/>
  <c r="A338" i="1" s="1"/>
  <c r="A342" i="1" l="1"/>
  <c r="A346" i="1" s="1"/>
  <c r="A349" i="1" s="1"/>
  <c r="A353" i="1" s="1"/>
  <c r="A356" i="1" s="1"/>
  <c r="A360" i="1" s="1"/>
  <c r="A363" i="1" s="1"/>
  <c r="A366" i="1" s="1"/>
  <c r="A369" i="1" s="1"/>
  <c r="A373" i="1" s="1"/>
  <c r="A376" i="1" s="1"/>
  <c r="A379" i="1" s="1"/>
  <c r="A382" i="1" s="1"/>
  <c r="A385" i="1" s="1"/>
  <c r="A387" i="1" s="1"/>
  <c r="A389" i="1" s="1"/>
  <c r="A392" i="1" s="1"/>
  <c r="A395" i="1" s="1"/>
  <c r="A398" i="1" s="1"/>
  <c r="A401" i="1" s="1"/>
  <c r="A404" i="1" s="1"/>
  <c r="A406" i="1" s="1"/>
  <c r="A410" i="1" s="1"/>
  <c r="A414" i="1" s="1"/>
  <c r="A416" i="1" s="1"/>
  <c r="A420" i="1" s="1"/>
  <c r="A423" i="1" s="1"/>
  <c r="A426" i="1" s="1"/>
  <c r="A428" i="1" s="1"/>
  <c r="A431" i="1" s="1"/>
  <c r="A433" i="1" s="1"/>
  <c r="A437" i="1" s="1"/>
  <c r="A440" i="1" s="1"/>
  <c r="A444" i="1" s="1"/>
  <c r="A448" i="1" s="1"/>
  <c r="A452" i="1" s="1"/>
  <c r="A455" i="1" s="1"/>
  <c r="A459" i="1" s="1"/>
  <c r="A463" i="1" s="1"/>
  <c r="A467" i="1" s="1"/>
  <c r="A469" i="1" s="1"/>
  <c r="A473" i="1" s="1"/>
  <c r="A475" i="1" s="1"/>
  <c r="A478" i="1" s="1"/>
  <c r="A481" i="1" s="1"/>
  <c r="A484" i="1" s="1"/>
  <c r="A488" i="1" s="1"/>
  <c r="A492" i="1" s="1"/>
  <c r="A494" i="1" s="1"/>
  <c r="A497" i="1" s="1"/>
  <c r="A500" i="1" s="1"/>
  <c r="A503" i="1" s="1"/>
  <c r="A506" i="1" s="1"/>
  <c r="A510" i="1" s="1"/>
  <c r="A512" i="1" s="1"/>
  <c r="A516" i="1" s="1"/>
  <c r="A519" i="1" s="1"/>
  <c r="A522" i="1" s="1"/>
  <c r="A526" i="1" s="1"/>
  <c r="A529" i="1" s="1"/>
  <c r="A531" i="1" s="1"/>
  <c r="A533" i="1" s="1"/>
  <c r="A537" i="1" s="1"/>
  <c r="A539" i="1" s="1"/>
  <c r="A543" i="1" s="1"/>
  <c r="A547" i="1" s="1"/>
  <c r="A549" i="1" s="1"/>
  <c r="A552" i="1" s="1"/>
  <c r="A555" i="1" s="1"/>
  <c r="A558" i="1" s="1"/>
  <c r="A561" i="1" s="1"/>
  <c r="A563" i="1" s="1"/>
  <c r="A566" i="1" s="1"/>
  <c r="A568" i="1" s="1"/>
  <c r="A571" i="1" s="1"/>
  <c r="A575" i="1" s="1"/>
  <c r="A579" i="1" s="1"/>
  <c r="A582" i="1" s="1"/>
  <c r="A585" i="1" l="1"/>
  <c r="A589" i="1" s="1"/>
  <c r="A593" i="1" s="1"/>
  <c r="A596" i="1" s="1"/>
  <c r="A599" i="1" s="1"/>
  <c r="A602" i="1" s="1"/>
  <c r="A605" i="1" s="1"/>
  <c r="A608" i="1" s="1"/>
  <c r="A611" i="1" s="1"/>
  <c r="A614" i="1" s="1"/>
  <c r="A616" i="1" s="1"/>
  <c r="A618" i="1" s="1"/>
  <c r="A622" i="1" s="1"/>
  <c r="A626" i="1" s="1"/>
  <c r="A628" i="1" s="1"/>
  <c r="A631" i="1" s="1"/>
  <c r="A633" i="1" s="1"/>
  <c r="A636" i="1" s="1"/>
  <c r="A639" i="1" s="1"/>
  <c r="A642" i="1" s="1"/>
  <c r="A645" i="1" s="1"/>
  <c r="A648" i="1" s="1"/>
  <c r="A650" i="1" s="1"/>
  <c r="A653" i="1" s="1"/>
  <c r="A656" i="1" s="1"/>
  <c r="A658" i="1" s="1"/>
  <c r="A661" i="1" s="1"/>
  <c r="A664" i="1" s="1"/>
  <c r="A668" i="1" s="1"/>
  <c r="A672" i="1" s="1"/>
  <c r="A675" i="1" s="1"/>
  <c r="A679" i="1" s="1"/>
  <c r="A683" i="1" s="1"/>
  <c r="A687" i="1" s="1"/>
  <c r="A690" i="1" s="1"/>
  <c r="A693" i="1" s="1"/>
  <c r="A697" i="1" s="1"/>
  <c r="A700" i="1" s="1"/>
  <c r="A703" i="1" s="1"/>
  <c r="A706" i="1" s="1"/>
  <c r="A709" i="1" s="1"/>
  <c r="A712" i="1" s="1"/>
  <c r="A715" i="1" s="1"/>
  <c r="A718" i="1" s="1"/>
  <c r="A722" i="1" s="1"/>
  <c r="A725" i="1" s="1"/>
  <c r="A728" i="1" s="1"/>
  <c r="A730" i="1" s="1"/>
  <c r="A732" i="1" s="1"/>
  <c r="A734" i="1" s="1"/>
  <c r="A738" i="1" s="1"/>
  <c r="A742" i="1" s="1"/>
  <c r="A745" i="1" s="1"/>
  <c r="A748" i="1" s="1"/>
  <c r="A751" i="1" s="1"/>
  <c r="A754" i="1" s="1"/>
  <c r="A758" i="1" s="1"/>
  <c r="A761" i="1" s="1"/>
  <c r="A763" i="1" s="1"/>
  <c r="A766" i="1" s="1"/>
  <c r="A770" i="1" s="1"/>
  <c r="A773" i="1" s="1"/>
  <c r="A775" i="1" s="1"/>
  <c r="A777" i="1" s="1"/>
  <c r="A780" i="1" s="1"/>
  <c r="A784" i="1" s="1"/>
  <c r="A788" i="1" s="1"/>
  <c r="A790" i="1" s="1"/>
  <c r="A792" i="1" s="1"/>
  <c r="A795" i="1" s="1"/>
  <c r="A799" i="1" s="1"/>
  <c r="A802" i="1" s="1"/>
  <c r="A804" i="1" s="1"/>
  <c r="A807" i="1" s="1"/>
  <c r="A810" i="1" s="1"/>
  <c r="A814" i="1" s="1"/>
  <c r="A818" i="1" s="1"/>
  <c r="A820" i="1" s="1"/>
  <c r="A824" i="1" s="1"/>
  <c r="A828" i="1" s="1"/>
  <c r="A831" i="1" s="1"/>
  <c r="A835" i="1" s="1"/>
  <c r="A837" i="1" s="1"/>
  <c r="A841" i="1" s="1"/>
  <c r="A845" i="1" s="1"/>
  <c r="A847" i="1" s="1"/>
  <c r="A851" i="1" s="1"/>
  <c r="A854" i="1" s="1"/>
  <c r="A857" i="1" s="1"/>
  <c r="A861" i="1" s="1"/>
  <c r="A863" i="1" s="1"/>
  <c r="A866" i="1" s="1"/>
  <c r="A870" i="1" s="1"/>
  <c r="A874" i="1" s="1"/>
  <c r="A877" i="1" s="1"/>
  <c r="A880" i="1" s="1"/>
  <c r="A882" i="1" s="1"/>
  <c r="A885" i="1" s="1"/>
  <c r="A888" i="1" s="1"/>
  <c r="A891" i="1" s="1"/>
  <c r="A894" i="1" s="1"/>
  <c r="A896" i="1" s="1"/>
  <c r="A898" i="1" s="1"/>
  <c r="A902" i="1" s="1"/>
  <c r="A904" i="1" s="1"/>
  <c r="A908" i="1" s="1"/>
  <c r="A910" i="1" s="1"/>
  <c r="A913" i="1" s="1"/>
  <c r="A916" i="1" s="1"/>
  <c r="A920" i="1" s="1"/>
  <c r="A923" i="1" s="1"/>
  <c r="A925" i="1" s="1"/>
  <c r="A929" i="1" s="1"/>
  <c r="A932" i="1" s="1"/>
  <c r="A935" i="1" s="1"/>
  <c r="A937" i="1" s="1"/>
  <c r="A941" i="1" s="1"/>
  <c r="A945" i="1" s="1"/>
  <c r="A949" i="1" s="1"/>
  <c r="A952" i="1" s="1"/>
  <c r="A956" i="1" s="1"/>
  <c r="A959" i="1" s="1"/>
  <c r="A962" i="1" s="1"/>
  <c r="A964" i="1" s="1"/>
  <c r="A967" i="1" s="1"/>
  <c r="A969" i="1" s="1"/>
  <c r="A973" i="1" s="1"/>
  <c r="A976" i="1" s="1"/>
  <c r="A980" i="1" s="1"/>
  <c r="A982" i="1" s="1"/>
  <c r="A984" i="1" s="1"/>
  <c r="A987" i="1" s="1"/>
  <c r="A990" i="1" s="1"/>
  <c r="A993" i="1" s="1"/>
  <c r="A997" i="1" s="1"/>
  <c r="A1000" i="1" s="1"/>
  <c r="A1004" i="1" s="1"/>
  <c r="A1007" i="1" s="1"/>
  <c r="A1010" i="1" s="1"/>
  <c r="A1013" i="1" s="1"/>
  <c r="A1017" i="1" s="1"/>
  <c r="A1020" i="1" s="1"/>
  <c r="A1022" i="1" s="1"/>
  <c r="A1026" i="1" s="1"/>
  <c r="A1030" i="1" s="1"/>
  <c r="A1033" i="1" s="1"/>
  <c r="A1036" i="1" s="1"/>
  <c r="A1038" i="1" s="1"/>
  <c r="A1041" i="1" s="1"/>
  <c r="A1043" i="1" s="1"/>
  <c r="A1047" i="1" s="1"/>
  <c r="A1051" i="1" s="1"/>
  <c r="A1054" i="1" s="1"/>
  <c r="A1058" i="1" s="1"/>
  <c r="A1061" i="1" s="1"/>
  <c r="A1065" i="1" s="1"/>
  <c r="A1068" i="1" s="1"/>
  <c r="A1072" i="1" s="1"/>
  <c r="A1075" i="1" s="1"/>
  <c r="A1078" i="1" s="1"/>
  <c r="A1082" i="1" s="1"/>
  <c r="A1086" i="1" s="1"/>
  <c r="A1088" i="1" s="1"/>
  <c r="A1091" i="1" s="1"/>
  <c r="A1094" i="1" s="1"/>
  <c r="A1096" i="1" s="1"/>
  <c r="A1099" i="1" l="1"/>
  <c r="A1101" i="1" s="1"/>
  <c r="A1104" i="1" s="1"/>
  <c r="A1108" i="1" s="1"/>
  <c r="A1111" i="1" s="1"/>
  <c r="A1113" i="1" s="1"/>
  <c r="A1115" i="1" s="1"/>
  <c r="A1117" i="1" s="1"/>
  <c r="A1120" i="1" s="1"/>
</calcChain>
</file>

<file path=xl/sharedStrings.xml><?xml version="1.0" encoding="utf-8"?>
<sst xmlns="http://schemas.openxmlformats.org/spreadsheetml/2006/main" count="3394" uniqueCount="1209">
  <si>
    <t>СПИСОК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</si>
  <si>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2024 году</t>
  </si>
  <si>
    <t>№ п/п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</si>
  <si>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</si>
  <si>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Данные о членах молодой семьи</t>
  </si>
  <si>
    <t>Коли-чество членов семьи (чело-век)</t>
  </si>
  <si>
    <t>Фамилия, имя, отчество, степень родства</t>
  </si>
  <si>
    <t>Число, месяц, год рождения</t>
  </si>
  <si>
    <t>мать</t>
  </si>
  <si>
    <t>сын</t>
  </si>
  <si>
    <t>дочь</t>
  </si>
  <si>
    <t>супруг</t>
  </si>
  <si>
    <t>супруга</t>
  </si>
  <si>
    <t>Филиппов Анатолий Александрович</t>
  </si>
  <si>
    <t>Филиппова Роза Анатольевна</t>
  </si>
  <si>
    <t>Филиппова Софья Анатольевна</t>
  </si>
  <si>
    <t>Филиппов Роман Анатольевич</t>
  </si>
  <si>
    <t>Хохлов Валерий Александрович</t>
  </si>
  <si>
    <t>Веселицкий Юрий Дмитриевич</t>
  </si>
  <si>
    <t>Хохлов Денис Валерьевич</t>
  </si>
  <si>
    <t>Хохлов Артемий Валерьевич</t>
  </si>
  <si>
    <t>Игнатьева Валерия Денисовна</t>
  </si>
  <si>
    <t>Игнатьева Карина Денисовна</t>
  </si>
  <si>
    <t>Игнатьева Александра Андреевна</t>
  </si>
  <si>
    <t xml:space="preserve">Гатауллин Станислав Айратович </t>
  </si>
  <si>
    <t xml:space="preserve">Гатауллин Максимилиан Айратович </t>
  </si>
  <si>
    <t xml:space="preserve">Тимофеев Георгий Денисович </t>
  </si>
  <si>
    <t xml:space="preserve">Толстов Алексей Юрьевич </t>
  </si>
  <si>
    <t xml:space="preserve">Толстов Роман Алексеевич </t>
  </si>
  <si>
    <t xml:space="preserve">Толстов Илья Алексеевич </t>
  </si>
  <si>
    <t xml:space="preserve">Толстова Мария Алексеевна </t>
  </si>
  <si>
    <t>Мишанкина Алена Валерьевна</t>
  </si>
  <si>
    <t xml:space="preserve"> супруга</t>
  </si>
  <si>
    <t>Мишанкина Кира Витальевна</t>
  </si>
  <si>
    <t>Мишанкин Степан Витальевна</t>
  </si>
  <si>
    <t>Мишанкина Ева Витальевна</t>
  </si>
  <si>
    <t>Озерова Вера Геогриевна</t>
  </si>
  <si>
    <t>Озеров Роман Николаевич</t>
  </si>
  <si>
    <t>Озеров Марк Николаевич</t>
  </si>
  <si>
    <t>Озерова Мария Николаевна</t>
  </si>
  <si>
    <t>Петров Александр Алексеевич</t>
  </si>
  <si>
    <t>Михайлова Татьяна Эдуардовна</t>
  </si>
  <si>
    <t>Михайлов Вадим Эдуадович</t>
  </si>
  <si>
    <t>Петров Виталий Александрович</t>
  </si>
  <si>
    <t>Анисимов Дмитрий Робертович</t>
  </si>
  <si>
    <t>Анисимов Дамир  Дмитриевич</t>
  </si>
  <si>
    <t>Анисимов Руслан Дмитриевич</t>
  </si>
  <si>
    <t>Анисимов Максим Дмитриевич</t>
  </si>
  <si>
    <t>Аристархова Ксения Григорьевна</t>
  </si>
  <si>
    <t>Аристархов Артём Игоревич</t>
  </si>
  <si>
    <t>Аристархов Данил Игоревич</t>
  </si>
  <si>
    <t>Аристархов Илья Игоревич</t>
  </si>
  <si>
    <t>Николаева Анастасия Александровна</t>
  </si>
  <si>
    <t>Николаев Димитрий Александрович</t>
  </si>
  <si>
    <t>Николаева Пелагея Александровна</t>
  </si>
  <si>
    <t>Ильин Савелий Сергеевич</t>
  </si>
  <si>
    <t>Ильин Артемий Сергеевич</t>
  </si>
  <si>
    <t>Ильина София Сергеевна</t>
  </si>
  <si>
    <t xml:space="preserve">дочь </t>
  </si>
  <si>
    <t>Вахтёркина Екатерина Владимировна</t>
  </si>
  <si>
    <t>Вахтёркина Ксения Константиновна</t>
  </si>
  <si>
    <t>Вахтёркин Дмитрий Константинович</t>
  </si>
  <si>
    <t>Вахтёркин Матвей Константинович</t>
  </si>
  <si>
    <t>Иванов Никита Игоревич</t>
  </si>
  <si>
    <t>Иванова Анна Игоревна</t>
  </si>
  <si>
    <t>Иванов Иван Игоревич</t>
  </si>
  <si>
    <t>Николаев Денис Анатольевич</t>
  </si>
  <si>
    <t>Николаев Максим Денисович</t>
  </si>
  <si>
    <t>Николаев Лев Денисович</t>
  </si>
  <si>
    <t>Николаев Роман Денисович</t>
  </si>
  <si>
    <t>муж</t>
  </si>
  <si>
    <t>жена</t>
  </si>
  <si>
    <t>Алексеев Дмитрий Александрович</t>
  </si>
  <si>
    <t>Алексеева Мария Дмитриевна</t>
  </si>
  <si>
    <t>Алексеев Макар Дмитриевич</t>
  </si>
  <si>
    <t>Алексеева Злата Дмитриевна</t>
  </si>
  <si>
    <t>Артамонов Марк Вячеславович</t>
  </si>
  <si>
    <t>Артамонов Давид Александрович</t>
  </si>
  <si>
    <t>Артамонов Владислав Александрович</t>
  </si>
  <si>
    <t>Афанасьев Андрей Николаевич</t>
  </si>
  <si>
    <t>Афанасьева Эвелина Андреевна</t>
  </si>
  <si>
    <t>Афанасьева Эмилия Андреевна</t>
  </si>
  <si>
    <t>Афанасьев Глеб Андреевич</t>
  </si>
  <si>
    <t>Унгаров Сергей Петрович</t>
  </si>
  <si>
    <t>Унгарова Валерия Сергеевна</t>
  </si>
  <si>
    <t>Унгарова София Сергеевна</t>
  </si>
  <si>
    <t>Унгарова Мария Сергеевна</t>
  </si>
  <si>
    <t>Васильева Екатерина Алексеевна</t>
  </si>
  <si>
    <t>Васильев Ярослав Святославович</t>
  </si>
  <si>
    <t>Васильев Мирослав Святославович</t>
  </si>
  <si>
    <t>Васильев Ростислав Святославович</t>
  </si>
  <si>
    <t>Ерофеев Алексей Леонидович</t>
  </si>
  <si>
    <t>Ерофеев Матвей Алексеевич</t>
  </si>
  <si>
    <t>Ерофеева Арина Алексеевна</t>
  </si>
  <si>
    <t>Ерофеев Тимофей Алексеевич</t>
  </si>
  <si>
    <t>Плотникова Софья Альбертовна</t>
  </si>
  <si>
    <t>Плотников Ярослав Альбертович</t>
  </si>
  <si>
    <t>Плотников Тимур Альбертович</t>
  </si>
  <si>
    <t>Плотников Юрий Альбертович</t>
  </si>
  <si>
    <t>Петров Илья Станиславович</t>
  </si>
  <si>
    <t>Петрова Таисия Ильинична</t>
  </si>
  <si>
    <t>Петрова Камилла Ильинична</t>
  </si>
  <si>
    <t>Петрова Полина Ильинична</t>
  </si>
  <si>
    <t>Столбов Виктор Викторович</t>
  </si>
  <si>
    <t>Столбова София Викторовна</t>
  </si>
  <si>
    <t>Столбова Алина Викторовна</t>
  </si>
  <si>
    <t>Лаврентьев Александр Сергеевич</t>
  </si>
  <si>
    <t>Лаврентьев Егор Александрович</t>
  </si>
  <si>
    <t>Лаврентьева Василиса Александровна</t>
  </si>
  <si>
    <t>Лаврентьева Есения Александровна</t>
  </si>
  <si>
    <t>Петрова Наталия Александровна</t>
  </si>
  <si>
    <t>Петров Арсений Андреевич</t>
  </si>
  <si>
    <t>Петров Артемий Андреевич</t>
  </si>
  <si>
    <t>Петрова Аделина Андреевна</t>
  </si>
  <si>
    <t>Григорьев Владимир Анатольевич</t>
  </si>
  <si>
    <t>Григорьев Доминик Владимирович</t>
  </si>
  <si>
    <t>Григорьев Кирилл Владимирович</t>
  </si>
  <si>
    <t>Григорьев Илья Владимирович</t>
  </si>
  <si>
    <t>Егоров Николай Михайлович</t>
  </si>
  <si>
    <t>Егорова Констанция Николаевна</t>
  </si>
  <si>
    <t>Егоров Евгений Николаевич</t>
  </si>
  <si>
    <t>Егоров Глеб Николаевич</t>
  </si>
  <si>
    <t>Парамонов Дмитрий Андреевич</t>
  </si>
  <si>
    <t>Парамонова Ангелина Андреевна</t>
  </si>
  <si>
    <t>Парамонов Владимир Андреевич</t>
  </si>
  <si>
    <t>Рябова Евгения Владимировна</t>
  </si>
  <si>
    <t>Рябова Виктория Владимировна</t>
  </si>
  <si>
    <t>Рябов Михаил Владимирович</t>
  </si>
  <si>
    <t>Владимиров Артур Вячеславович</t>
  </si>
  <si>
    <t>Владимиров Матвей Артурович</t>
  </si>
  <si>
    <t>Владимиров Даниил Артурович</t>
  </si>
  <si>
    <t>Владимирова Валерия Артуровна</t>
  </si>
  <si>
    <t xml:space="preserve">Чернова Александра Сергеевна 
</t>
  </si>
  <si>
    <t>Чернова София Михайловна</t>
  </si>
  <si>
    <t>Чернова Екатерина Михайловна</t>
  </si>
  <si>
    <t>Чернов Станислав Геннадьевич</t>
  </si>
  <si>
    <t>Чернов Сергей Геннадьевич</t>
  </si>
  <si>
    <t>Хараськин Денис Андреевич</t>
  </si>
  <si>
    <t>Малышев Севастьян Русланович</t>
  </si>
  <si>
    <t>Хараськина Владислава Денисовна</t>
  </si>
  <si>
    <t>Хараськин Владислв Денисович</t>
  </si>
  <si>
    <t>Семьи с двумя и менее детьми</t>
  </si>
  <si>
    <t xml:space="preserve">Николаев Александр Петрович </t>
  </si>
  <si>
    <t>Николаева Юлия Александровна</t>
  </si>
  <si>
    <t>Николаева Яна Александровна</t>
  </si>
  <si>
    <t>Красиков Евгений Николаевич</t>
  </si>
  <si>
    <t>Красиков Богдан Евгеньевич</t>
  </si>
  <si>
    <t>Михайлов Максим Юрьевич</t>
  </si>
  <si>
    <t>Михайлов Даниил Максимович</t>
  </si>
  <si>
    <t>Михайлова Александра Максимовна</t>
  </si>
  <si>
    <t>Смирнова Нина Валерьевна</t>
  </si>
  <si>
    <t>Смирнов Даниил Сергеевич</t>
  </si>
  <si>
    <t>Смирнов Илья Сергеевич</t>
  </si>
  <si>
    <t>Николаев Александр Александрович</t>
  </si>
  <si>
    <t>Николаев Иван Александрович</t>
  </si>
  <si>
    <t>Саушин Александр Сергеевич</t>
  </si>
  <si>
    <t>Шайдуллина Евгения Валерьевна</t>
  </si>
  <si>
    <t>Шайдуллин Елисей Юрьевич</t>
  </si>
  <si>
    <t>Игнатьева Алиса Юрьевна</t>
  </si>
  <si>
    <t>Игнатьев Евгений Владимирович</t>
  </si>
  <si>
    <t>Игнатьев Кирилл Владимирович</t>
  </si>
  <si>
    <t>Жуков Евгений Александрович</t>
  </si>
  <si>
    <t>Жуков Ян Евгеньевич</t>
  </si>
  <si>
    <t>Овчинников Семен Андреевич</t>
  </si>
  <si>
    <t>Овчинникова Екатерина Семеновна</t>
  </si>
  <si>
    <t>Овчинникова Виктория Семеновна</t>
  </si>
  <si>
    <t>Данилов Юрий Александрович</t>
  </si>
  <si>
    <t>Васюков Николай Александрович</t>
  </si>
  <si>
    <t>Васюкова Ульяна Николаевна</t>
  </si>
  <si>
    <t>Васюкова Диана Николаевна</t>
  </si>
  <si>
    <t>Данилова Ольга Владимировна</t>
  </si>
  <si>
    <t>Данилов Артём Павлович</t>
  </si>
  <si>
    <t>Петрова Екатерина Петровна</t>
  </si>
  <si>
    <t>Петрова Дарья Юрьевна</t>
  </si>
  <si>
    <t>Михайлютин Михаил Николаевич</t>
  </si>
  <si>
    <t>Семенов Александр Владимирович</t>
  </si>
  <si>
    <t xml:space="preserve">мать         </t>
  </si>
  <si>
    <t>Васкинеева Амира Николаевна</t>
  </si>
  <si>
    <t>Васкинеева Анелия Николаевна</t>
  </si>
  <si>
    <t>Николаева Анастасия Владимировна</t>
  </si>
  <si>
    <t>Ардвеньева Кристина Николаевна</t>
  </si>
  <si>
    <t>Ардвеньев Артем Александрович</t>
  </si>
  <si>
    <t>Ардвеньева Дарья Александровна</t>
  </si>
  <si>
    <t>Апостолов Петр Сергеевич</t>
  </si>
  <si>
    <t>Апостолова Варвара Петровна</t>
  </si>
  <si>
    <t>Апостолов Фёдор Петрович</t>
  </si>
  <si>
    <t>Мартынов Юрий Владимирович</t>
  </si>
  <si>
    <t>Мартынов Дмитрий Юрьевич</t>
  </si>
  <si>
    <t>Никифорова Диана Германовна</t>
  </si>
  <si>
    <t xml:space="preserve">Никифорова Полина Эдуардовна            </t>
  </si>
  <si>
    <t>Абрамова Анастасия Викторовна</t>
  </si>
  <si>
    <t>Абрамов Артем Андреевич</t>
  </si>
  <si>
    <t>Абрамова Арина Андреевна</t>
  </si>
  <si>
    <t>Коннова Татьяна Николаевна</t>
  </si>
  <si>
    <t>Федулов Максим Александрович</t>
  </si>
  <si>
    <t>Федулов Илья Александрович</t>
  </si>
  <si>
    <t>Никитин Александр Владимирович</t>
  </si>
  <si>
    <t>Никитин Олег Александрович</t>
  </si>
  <si>
    <t>Леонтьева Мария Петровна</t>
  </si>
  <si>
    <t>Леонтьев Иван Денисович</t>
  </si>
  <si>
    <t>Тихонов Илья Николаевич</t>
  </si>
  <si>
    <t>Тихонова Ева Ильинична</t>
  </si>
  <si>
    <t>Петрова Аделина Олеговна</t>
  </si>
  <si>
    <t>Карлинова Наталия Владимировна</t>
  </si>
  <si>
    <t>Карлинов Константин Сергеевич</t>
  </si>
  <si>
    <t>Карлинова Арина Сергеевна</t>
  </si>
  <si>
    <t>Арсентьева Екатерина Михайловна</t>
  </si>
  <si>
    <t>Арсентьев Павел Сергеевич</t>
  </si>
  <si>
    <t>Кузьмина Мария Николаевна</t>
  </si>
  <si>
    <t>Кузьмин Евгений Романович</t>
  </si>
  <si>
    <t>Григорьев Дмитрий Юрьевич</t>
  </si>
  <si>
    <t>Григорьева Александра Дмитриевна</t>
  </si>
  <si>
    <t>Григорьева Мария Дмитриевна</t>
  </si>
  <si>
    <t xml:space="preserve">Языков Александр Владимирович </t>
  </si>
  <si>
    <t>Языкова Кира Александровна</t>
  </si>
  <si>
    <t>Костюков Даниил Константинович</t>
  </si>
  <si>
    <t>Костюков Тимофей Константинович</t>
  </si>
  <si>
    <t>Зорский Игнат Денисович</t>
  </si>
  <si>
    <t>Варламов Сергей Анатольевич</t>
  </si>
  <si>
    <t>Варламова Софья Сергеевна</t>
  </si>
  <si>
    <t>Варламов Михаил Сергеевич</t>
  </si>
  <si>
    <t>Антонова Екатерина Валериевна</t>
  </si>
  <si>
    <t>Александрова Анна Валерьевна</t>
  </si>
  <si>
    <t>Александрова Ева Владимировна</t>
  </si>
  <si>
    <t>Чеменцев Федор Владимирович</t>
  </si>
  <si>
    <t>Чеменцев Роман Федорович</t>
  </si>
  <si>
    <t>Чеменцева Диана Фёдоровна</t>
  </si>
  <si>
    <t>Михайлов Денис Владимирович</t>
  </si>
  <si>
    <t>Михайлова Милолика Денисовна</t>
  </si>
  <si>
    <t>Сурков Тимур Сергеевич</t>
  </si>
  <si>
    <t>Якимова Ольга Александровна</t>
  </si>
  <si>
    <t>Якимова Элина Александровна</t>
  </si>
  <si>
    <t>Якимов Дмитрий Александрович</t>
  </si>
  <si>
    <t>Петрова Надежда Владимировна</t>
  </si>
  <si>
    <t>Петров Александр Евгеньевич</t>
  </si>
  <si>
    <t>Пушкина Екатерина Юрьевна</t>
  </si>
  <si>
    <t>Пушкин Михаил Михайлович</t>
  </si>
  <si>
    <t>Пушкин Кирилл Михайлович</t>
  </si>
  <si>
    <t>Павлова Татьяна Юрьевна</t>
  </si>
  <si>
    <t>Павлов Дмитрий Евгеньевич</t>
  </si>
  <si>
    <t>Павлова Валерия Евгеньевна</t>
  </si>
  <si>
    <t>Микихина Татьяна Николаевна</t>
  </si>
  <si>
    <t xml:space="preserve">Микихин Кирилл Евгеньевич </t>
  </si>
  <si>
    <t>Николаев Дмитрий Владимирович</t>
  </si>
  <si>
    <t>Николаев Павел Дмитриевич</t>
  </si>
  <si>
    <t>Николаев Никита Дмитриевич</t>
  </si>
  <si>
    <t>Падышев Александр Валерьевич</t>
  </si>
  <si>
    <t>Падышева Ксения Александровна</t>
  </si>
  <si>
    <t>Сергеев Александр Сергеевич</t>
  </si>
  <si>
    <t>Сергеева Анастасия Александровна</t>
  </si>
  <si>
    <t>Сергеева София Александровна</t>
  </si>
  <si>
    <t xml:space="preserve">Алексеева Ирина Юрьевна </t>
  </si>
  <si>
    <t>Алексеев Роман Евгеньевич</t>
  </si>
  <si>
    <t>Суворова Ольга Валентиновна</t>
  </si>
  <si>
    <t>Суворов Кирилл Александрович</t>
  </si>
  <si>
    <t>Зайцева Наталья Александровна</t>
  </si>
  <si>
    <t>Зайцева Кира Александровна</t>
  </si>
  <si>
    <t>Агаськин Александр Алексеевич</t>
  </si>
  <si>
    <t>Агаськина Татьяна Александровна</t>
  </si>
  <si>
    <t>Агаськин Денис Александрович</t>
  </si>
  <si>
    <t>Андреев Андрей Владимирович</t>
  </si>
  <si>
    <t>Андреев Демид Андреевич</t>
  </si>
  <si>
    <t>Сергеева Екатерина Николаевна</t>
  </si>
  <si>
    <t>Сергеева Валерия Владимировна</t>
  </si>
  <si>
    <t>Тимофеева Екатерина Владимировна</t>
  </si>
  <si>
    <t>Тимофеев Андрей Алексеевич</t>
  </si>
  <si>
    <t>Муравьев Александр Анатольевич</t>
  </si>
  <si>
    <t>Муравьев Тимофей Александрович</t>
  </si>
  <si>
    <t>Тихонова Валерия Сергеевна</t>
  </si>
  <si>
    <t xml:space="preserve">Полковникова Дарья Николаевна </t>
  </si>
  <si>
    <t xml:space="preserve">Николаева Светлана Ивановна </t>
  </si>
  <si>
    <t>Николаева Мария Андреевна</t>
  </si>
  <si>
    <t xml:space="preserve">Ильин Максим Владимирович </t>
  </si>
  <si>
    <t xml:space="preserve">Ильин Тимофей Максимович </t>
  </si>
  <si>
    <t>Чернова Людмила Константиновна</t>
  </si>
  <si>
    <t xml:space="preserve">Чернов Илья Игоревич </t>
  </si>
  <si>
    <t>Вострякова Эвелина Эдуардовна</t>
  </si>
  <si>
    <t>Востряков Святослав Эдуардович</t>
  </si>
  <si>
    <t>Афанасьева Ольга Александровна</t>
  </si>
  <si>
    <t>Афанасьева Серафима Никитична</t>
  </si>
  <si>
    <t>Симонова Дарья Андреевна</t>
  </si>
  <si>
    <t>Якимов Евгений Геннадьевич</t>
  </si>
  <si>
    <t>Якимов Иван Евгеньевич</t>
  </si>
  <si>
    <t>Якимов Илья Евгеньевич</t>
  </si>
  <si>
    <t>Ивантаев Алексей Иванович</t>
  </si>
  <si>
    <t>Ивантаев Максим Алексеевич</t>
  </si>
  <si>
    <t>Ивантаев Федор Алексеевич</t>
  </si>
  <si>
    <t>отец</t>
  </si>
  <si>
    <t>Морковкин Константин Васильевич</t>
  </si>
  <si>
    <t>Сагацкая Елена Владимировна</t>
  </si>
  <si>
    <t>Семенов Вадим Артемович</t>
  </si>
  <si>
    <t>Семенова Виктория Артемовна</t>
  </si>
  <si>
    <t>Семенов Иван Витальевич</t>
  </si>
  <si>
    <t>Семенов Алексей Иванович</t>
  </si>
  <si>
    <t>Абросимов Евгений Сергеевич</t>
  </si>
  <si>
    <t>супргу</t>
  </si>
  <si>
    <t>Абросимов Андрей Евгеньевич</t>
  </si>
  <si>
    <t>Шадрина Анжела Юрьевна</t>
  </si>
  <si>
    <t xml:space="preserve">Денисова Елена Витальевна </t>
  </si>
  <si>
    <t xml:space="preserve">Денисов Даниил Сергеевич </t>
  </si>
  <si>
    <t xml:space="preserve">Дмитриев Сергей Николаевич </t>
  </si>
  <si>
    <t>Чукмарова Диана Валерьевна</t>
  </si>
  <si>
    <t>Чукмаров Марк Родионович</t>
  </si>
  <si>
    <t>Чукмарова Кира Родионовна</t>
  </si>
  <si>
    <t>Зайцева Елена Евгеньевна</t>
  </si>
  <si>
    <t>Зайцев Давид Евгеньевич</t>
  </si>
  <si>
    <t>Максимов Петр Сильвестрович</t>
  </si>
  <si>
    <t>Максимова Елена Петровна</t>
  </si>
  <si>
    <t>Максимов Владимир Петрович</t>
  </si>
  <si>
    <t>Кутейкин Дмитрий Олегович</t>
  </si>
  <si>
    <t>Кутейкин Тимофей Дмитриевич</t>
  </si>
  <si>
    <t>Кутейкин Арсений Дмитриевич</t>
  </si>
  <si>
    <t>Исаев Николай Петрович</t>
  </si>
  <si>
    <t>Исаева Софья Николаевна</t>
  </si>
  <si>
    <t>Исаев Роман Николаевич</t>
  </si>
  <si>
    <t>Николаева Татьяна Юрьевна</t>
  </si>
  <si>
    <t>Николаева Ксения Денисовна</t>
  </si>
  <si>
    <t>Шашкаров Алексей Сергеевич  (146-872-561-00)</t>
  </si>
  <si>
    <t>Шашкарова Татьяна Евгеньевна</t>
  </si>
  <si>
    <t>Шашакаров Роман Алексеевич</t>
  </si>
  <si>
    <t>Шашкарова Таисия Алексеевна</t>
  </si>
  <si>
    <t>Муравьева Ирина Николаевна</t>
  </si>
  <si>
    <t>Муравьев Алексей Владиславович</t>
  </si>
  <si>
    <t>Муравьев Ярослав Владиславович</t>
  </si>
  <si>
    <t>Арсентьев Роман Станиславович</t>
  </si>
  <si>
    <t>Арсентьев Дамир Романович</t>
  </si>
  <si>
    <t>Арсентьев Егор Романович</t>
  </si>
  <si>
    <t>Никифоров Иван Дмитриевич</t>
  </si>
  <si>
    <t>Каленов Александр Олегович</t>
  </si>
  <si>
    <t>Каленов Максим Александрович</t>
  </si>
  <si>
    <t>Каленова Дарья Александровна</t>
  </si>
  <si>
    <t>Солдатова Дарья Александровна</t>
  </si>
  <si>
    <t>Галкина Татьяна Юрьевна</t>
  </si>
  <si>
    <t>Галкина Вера Сергеевна</t>
  </si>
  <si>
    <t>Белкова Юлия Викторовна</t>
  </si>
  <si>
    <t>Белков Макар Юрьевич</t>
  </si>
  <si>
    <t>Койчев Даниил Петрович</t>
  </si>
  <si>
    <t>Койчева Кира Петровна</t>
  </si>
  <si>
    <t>Молева Лариса Сергеевна</t>
  </si>
  <si>
    <t>Молева Ольга Николаевна</t>
  </si>
  <si>
    <t>Молева Валерия Николаевна</t>
  </si>
  <si>
    <t>Буланцов Евгений Сергеевич</t>
  </si>
  <si>
    <t>Буланцова София Евгеньевна</t>
  </si>
  <si>
    <t>Буланцов Эдуард Евгеньевич</t>
  </si>
  <si>
    <t>Спиридонова Елена Сергеевна</t>
  </si>
  <si>
    <t>Михайлова Надежда Юрьевна</t>
  </si>
  <si>
    <t>Михайлова Мария Александровна</t>
  </si>
  <si>
    <t>Майоров Антон Олегович</t>
  </si>
  <si>
    <t>Майоров Михаил Антонович</t>
  </si>
  <si>
    <t>Иванов Артур Вениаминович</t>
  </si>
  <si>
    <t>Иванова Анна Артуровна</t>
  </si>
  <si>
    <t>Еремеева Екатерина Васильевна</t>
  </si>
  <si>
    <t>Еремеев Роман Евгеньевич</t>
  </si>
  <si>
    <t>Порфирьева Татьяна Сергеевна</t>
  </si>
  <si>
    <t>Порфирьев Михаил Александрович</t>
  </si>
  <si>
    <t>Порфирьева София Александровна</t>
  </si>
  <si>
    <t>Андреев Николай Евгеньевич</t>
  </si>
  <si>
    <t>Гриценко Константин Владимирович</t>
  </si>
  <si>
    <t>Гриценко Михаил Константинович</t>
  </si>
  <si>
    <t>Гриценко Станислав Константинович</t>
  </si>
  <si>
    <t>Васильев Артемий Денисович</t>
  </si>
  <si>
    <t>Васильев Богдан Денисович</t>
  </si>
  <si>
    <t>Максимов Сергей Николаевич</t>
  </si>
  <si>
    <t>Максимова Виктория Сергеевна</t>
  </si>
  <si>
    <t>Ястребов Юрий Константинович</t>
  </si>
  <si>
    <t>Ястребов Владислав Юрьевич</t>
  </si>
  <si>
    <t>Ястребова Виктория Юрьевна</t>
  </si>
  <si>
    <t>Миронов Александр Владимирович</t>
  </si>
  <si>
    <t>Миронов Артем Александрович</t>
  </si>
  <si>
    <t xml:space="preserve">Солдатова Мария Васильевна </t>
  </si>
  <si>
    <t>Солдатова Милана Романовна</t>
  </si>
  <si>
    <t xml:space="preserve">Шарафутдинова Дмана Руслановна </t>
  </si>
  <si>
    <t>Светопольская Анна Владимировна</t>
  </si>
  <si>
    <t>Светопольская Анастасия Денисовна</t>
  </si>
  <si>
    <t>Светопольская Таисия Денисовна</t>
  </si>
  <si>
    <t>Аникин Павел Константинович</t>
  </si>
  <si>
    <t>Егординов Кирилл Васильевич</t>
  </si>
  <si>
    <t>Егординова Яна Кирилловна</t>
  </si>
  <si>
    <t>Егординов Роман Кириллович</t>
  </si>
  <si>
    <t>Локтев Константин Анатольевич</t>
  </si>
  <si>
    <t>Локтева Софья Константиновна</t>
  </si>
  <si>
    <t>Локтева Алиса Константиновна</t>
  </si>
  <si>
    <t>Павлов Арсений Дмитриевич</t>
  </si>
  <si>
    <t>Воронова Анастасия Викторовна</t>
  </si>
  <si>
    <t>Воронов Даниил Дмитриевич</t>
  </si>
  <si>
    <t>Павлова Дарья Сергеевна</t>
  </si>
  <si>
    <t>Павлова Варвара Сергеевна</t>
  </si>
  <si>
    <t>Наумов Андрей Николаевич</t>
  </si>
  <si>
    <t>Наумова София Андреевна</t>
  </si>
  <si>
    <t>Петряков Сергей Николаевич</t>
  </si>
  <si>
    <t>Петряков Роман Сергеевич</t>
  </si>
  <si>
    <t>Пудаев Олег Вячеславович</t>
  </si>
  <si>
    <t>Шерняков Максим Владимирович</t>
  </si>
  <si>
    <t>Шерняков Кирилл Максимович</t>
  </si>
  <si>
    <t>Алякина Елена Анатольевнаа</t>
  </si>
  <si>
    <t>Горшкова Екатерина Андреевнаа</t>
  </si>
  <si>
    <t>Горшкова Виктория Борисовна</t>
  </si>
  <si>
    <t>Морушкина Екатерина Андреевнаа</t>
  </si>
  <si>
    <t>Морушкина Ульяна Григорьевна</t>
  </si>
  <si>
    <t>Морушкина Полина Григорьевна</t>
  </si>
  <si>
    <t>Алексеев Андрей Анатольевич</t>
  </si>
  <si>
    <t>Алексеев Матвей Андреевич</t>
  </si>
  <si>
    <t>Алексеева Ева Андреевна</t>
  </si>
  <si>
    <t>Никитина Татьяна Родионовнаа</t>
  </si>
  <si>
    <t>Никитин Виктор Михайлович</t>
  </si>
  <si>
    <t>Ермакова Татьяна Игоревна</t>
  </si>
  <si>
    <t>Ермаков Артур Русланович</t>
  </si>
  <si>
    <t>Зырянова Елена Анатольевна</t>
  </si>
  <si>
    <t>Зырянова Виктория Михайловна</t>
  </si>
  <si>
    <t>Зырянов Дмитрий Михайлович</t>
  </si>
  <si>
    <t>Елимов Юрий Ильич</t>
  </si>
  <si>
    <t>Елимова Софья Юрьевна</t>
  </si>
  <si>
    <t>Елимов Антон Юрьевич</t>
  </si>
  <si>
    <t>Зайцева Татьяна Пименовна</t>
  </si>
  <si>
    <t>Зайцева Ксения Дмитриевна</t>
  </si>
  <si>
    <t xml:space="preserve">Трифонов Дамир Григорьевич </t>
  </si>
  <si>
    <t>Трифонова Тамила Григорьевна</t>
  </si>
  <si>
    <t>Фёдорова Анастасия Петровна</t>
  </si>
  <si>
    <t>Фёдорова Юлия Владимировна</t>
  </si>
  <si>
    <t>Фёдорова Кристина Павловна</t>
  </si>
  <si>
    <t xml:space="preserve">Тихонова Марина Вячеславовна </t>
  </si>
  <si>
    <t xml:space="preserve">Тихонова Ирина Евгеньевна </t>
  </si>
  <si>
    <t xml:space="preserve">Шляпкин Максим Сергеевич </t>
  </si>
  <si>
    <t>Шляпкина Елизавета Максимовна</t>
  </si>
  <si>
    <t>Чермаков Александр Валерьевич</t>
  </si>
  <si>
    <t>Чермаков Артём Александрович</t>
  </si>
  <si>
    <t>Хромцова Кристина Александровна</t>
  </si>
  <si>
    <t>Хромцов Арсений Павлович</t>
  </si>
  <si>
    <t>Трофимова Татьяна Олеговна</t>
  </si>
  <si>
    <t>Юлина Алина Николаевна</t>
  </si>
  <si>
    <t xml:space="preserve">Павлов Михаил Сергеевич </t>
  </si>
  <si>
    <t>Павлов Лев Михайлович</t>
  </si>
  <si>
    <t xml:space="preserve">Павлова Елизавета Михайловна </t>
  </si>
  <si>
    <t>Андюшев Иван Юлиевич</t>
  </si>
  <si>
    <t>Андюшев Тимофей Иванович</t>
  </si>
  <si>
    <t>Андюшева Елизавета Ивановна</t>
  </si>
  <si>
    <t>Васильев Даниил Александрович</t>
  </si>
  <si>
    <t>Спиридонова Надежда Олеговна</t>
  </si>
  <si>
    <t>Спиридонов Даниил Игоревич</t>
  </si>
  <si>
    <t>Николаев Максим Евгеньевич</t>
  </si>
  <si>
    <t>Борисов Иван Александрович</t>
  </si>
  <si>
    <t>Борисова Полина Ивановна</t>
  </si>
  <si>
    <t>Александрова Ирина Владимировна</t>
  </si>
  <si>
    <t>Созонов Демьян Сергеевич</t>
  </si>
  <si>
    <t>Денисова Мария Вячеславовна</t>
  </si>
  <si>
    <t>Денисов Ярослав Рудольфович</t>
  </si>
  <si>
    <t xml:space="preserve">Аксакова Юлия Юрьевна </t>
  </si>
  <si>
    <t>Аксакова Анастасия Александровна</t>
  </si>
  <si>
    <t xml:space="preserve">Арланова Карина Алексеевна </t>
  </si>
  <si>
    <t xml:space="preserve">Арланова Валерия Александровна </t>
  </si>
  <si>
    <t xml:space="preserve">Фёдорова Анастасия Николаевна </t>
  </si>
  <si>
    <t xml:space="preserve">Тимофеев Григорий Петрович </t>
  </si>
  <si>
    <t xml:space="preserve">Тимофеев Кирилл Григорьевич </t>
  </si>
  <si>
    <t>Абасов Амин Анар оглы</t>
  </si>
  <si>
    <t>Абасов Вагиф Анар оглы</t>
  </si>
  <si>
    <t>Осипова Алиса Евгеньевна</t>
  </si>
  <si>
    <t>Термышева Юлия Анатольевна</t>
  </si>
  <si>
    <t>Термышева Анна Павловна</t>
  </si>
  <si>
    <t>Шамсутдинова Мария Сергеевна</t>
  </si>
  <si>
    <t>Шамсутдинов Дамир Владимирович</t>
  </si>
  <si>
    <t xml:space="preserve">Яковлева Софья Вячеславовна </t>
  </si>
  <si>
    <t>Яковлева Ева Александровна</t>
  </si>
  <si>
    <t>Яковлева Мия Александровна</t>
  </si>
  <si>
    <t xml:space="preserve">Богданова Инна Анатольевна </t>
  </si>
  <si>
    <t>Богданова Карина Сергеевна</t>
  </si>
  <si>
    <t xml:space="preserve">Богданов Глеб Сергеевич </t>
  </si>
  <si>
    <t>Веселова Ирина Геннадьевна</t>
  </si>
  <si>
    <t xml:space="preserve">Веселова Милана Александровна </t>
  </si>
  <si>
    <t>супргуа</t>
  </si>
  <si>
    <t>Иванов Денис Валерьевич</t>
  </si>
  <si>
    <t xml:space="preserve">Николаева Яна Андреевна </t>
  </si>
  <si>
    <t>Иванов Роман Денисович</t>
  </si>
  <si>
    <t>Иванова Анна Денисовна</t>
  </si>
  <si>
    <t xml:space="preserve">Савиев Роман Михайлович </t>
  </si>
  <si>
    <t xml:space="preserve">Савиев Даниил Романович </t>
  </si>
  <si>
    <t>Савиева Екатерина Романовна</t>
  </si>
  <si>
    <t xml:space="preserve">Чертов Владимир Юрьевич </t>
  </si>
  <si>
    <t>Чертов Даниил Владимирович</t>
  </si>
  <si>
    <t>Чертов Александр Владимирович</t>
  </si>
  <si>
    <t>Скворцова Анастасия Витальевна</t>
  </si>
  <si>
    <t xml:space="preserve">Скворцова Татьяна Александровна </t>
  </si>
  <si>
    <t xml:space="preserve">Скворцова Ирина Александровна  </t>
  </si>
  <si>
    <t>Егоров Артем Олегович</t>
  </si>
  <si>
    <t>Егорова Ульяна Артемовна</t>
  </si>
  <si>
    <t>Пчелкин Сергей Владимирович</t>
  </si>
  <si>
    <t>Пчелкин Роман Сергеевич</t>
  </si>
  <si>
    <t>Яковлева Марина Вадимовна</t>
  </si>
  <si>
    <t>Яковлев Иван Денисович</t>
  </si>
  <si>
    <t>Яковлев Николай Денисович</t>
  </si>
  <si>
    <t>Сорокина Екатерина Юрьевна</t>
  </si>
  <si>
    <t>Сорокина Милана Владиславовна</t>
  </si>
  <si>
    <t>Афанасьев Владимир Александрович</t>
  </si>
  <si>
    <t>Афанасьев Роман Владимирович</t>
  </si>
  <si>
    <t>Сергеева Анастасия Юрьевна</t>
  </si>
  <si>
    <t>Сергеев Максим Юрьевич</t>
  </si>
  <si>
    <t>Кузнецов Александр Николаевич</t>
  </si>
  <si>
    <t>Кузнецов Тимур Александрович</t>
  </si>
  <si>
    <t>Осташков Евгений Вячеславович</t>
  </si>
  <si>
    <t>Осташков Максим Евгеньевич</t>
  </si>
  <si>
    <t>Прокопьева Виктория Артемовна</t>
  </si>
  <si>
    <t>Прокопьева Милена Андреевна</t>
  </si>
  <si>
    <t>Карпова Анна Олеговна</t>
  </si>
  <si>
    <t>Карпов Артём Александрович</t>
  </si>
  <si>
    <t>Праулов Сергей Петрович</t>
  </si>
  <si>
    <t>Праулов Богдан Сергеевич</t>
  </si>
  <si>
    <t>Праулов Матвей Сергеевич</t>
  </si>
  <si>
    <t>Удиванов Павел Евгеньевич</t>
  </si>
  <si>
    <t>Удиванов Станислав Павлович</t>
  </si>
  <si>
    <t>Суворов Тимур Сухробович</t>
  </si>
  <si>
    <t>Суворова София Сухробовна</t>
  </si>
  <si>
    <t>Семенов Давид Евгеньевич</t>
  </si>
  <si>
    <t>Абрамова София Евгеньевна</t>
  </si>
  <si>
    <t>Марков Алексей Витальевич</t>
  </si>
  <si>
    <t>Маркова Виктория Алексеевна</t>
  </si>
  <si>
    <t>Маркова Дарья Алексеевна</t>
  </si>
  <si>
    <t>Кузьмин Артур Михайлович</t>
  </si>
  <si>
    <t>Кузьмина Валерия Артуровна</t>
  </si>
  <si>
    <t>Кузьмина Полина Артуровна</t>
  </si>
  <si>
    <t>Федорова Ольга Евгеньевна</t>
  </si>
  <si>
    <t>Федоров Антон Сергеевич</t>
  </si>
  <si>
    <t xml:space="preserve">Чубакова Анастасия Андреевна </t>
  </si>
  <si>
    <t>Чубакова Варвара Олеговна</t>
  </si>
  <si>
    <t>Санков Владимир Александрович</t>
  </si>
  <si>
    <t>Санкова Виктория Артемовна</t>
  </si>
  <si>
    <t>Трофимов Никита Владимирович</t>
  </si>
  <si>
    <t>Трофимов Дмитрий Никитич</t>
  </si>
  <si>
    <t>Примечаев Никита Юрьевич</t>
  </si>
  <si>
    <t>Примечаев Платон Никитич</t>
  </si>
  <si>
    <t>Примечаев Оскар Никитич</t>
  </si>
  <si>
    <t>Батракова Людмила Александровна</t>
  </si>
  <si>
    <t>Батракова Мария Анатольевна</t>
  </si>
  <si>
    <t>Нестеров Артем Александрович</t>
  </si>
  <si>
    <t>Степанов Максим  Алексеевич</t>
  </si>
  <si>
    <t>Степанова Анна Максимовна</t>
  </si>
  <si>
    <t>Перепелкин Валерий Николаевич</t>
  </si>
  <si>
    <t xml:space="preserve">супруг </t>
  </si>
  <si>
    <t>Перепелкина Ксения Валерьевна</t>
  </si>
  <si>
    <t>Перепелкина Виктория Валерьевна</t>
  </si>
  <si>
    <t>Коршуков Василий Васильевич</t>
  </si>
  <si>
    <t>Коршуков Семён Васильевич</t>
  </si>
  <si>
    <t>Галкина Ульяна Андреевна</t>
  </si>
  <si>
    <t xml:space="preserve">мать </t>
  </si>
  <si>
    <t>Васильев Максим Сергеевич</t>
  </si>
  <si>
    <t>Камалова Рузиня Рафиковна</t>
  </si>
  <si>
    <t>Камалов Самир Ранилович</t>
  </si>
  <si>
    <t xml:space="preserve">Березов Алексей Геннадьевич </t>
  </si>
  <si>
    <t>Березова Анна Алексеевна</t>
  </si>
  <si>
    <t>Березова София Алексеевна</t>
  </si>
  <si>
    <t>Хайртдинов Марат Эльмирович</t>
  </si>
  <si>
    <t>Хайртдинова Аделия Маратовна</t>
  </si>
  <si>
    <t>Хайртдинов Марсель Маратович</t>
  </si>
  <si>
    <t>Шленская Карина Николаевна</t>
  </si>
  <si>
    <t>Иванова Анастасия Петровна</t>
  </si>
  <si>
    <t>Горбунов Алексей Анатольевич</t>
  </si>
  <si>
    <t>Горбунова Каролина Алексеевна</t>
  </si>
  <si>
    <t>Литош Денис Игоревич</t>
  </si>
  <si>
    <t>Литош София Денисовна</t>
  </si>
  <si>
    <t>Литош Александр Денисович</t>
  </si>
  <si>
    <t>Иванов Илья Никитич</t>
  </si>
  <si>
    <t>Семенов Данила Никитич</t>
  </si>
  <si>
    <t>Анисимов Егор Тимонович</t>
  </si>
  <si>
    <t>Худанина Амелия Алексеевна</t>
  </si>
  <si>
    <t>Худанин Макар Алексеевич</t>
  </si>
  <si>
    <t>Артемьева Анастасия Денисовна</t>
  </si>
  <si>
    <t>Артемьева Мария Денисовна</t>
  </si>
  <si>
    <t>Егорова Тамара Вячеславовна</t>
  </si>
  <si>
    <t>Егоров Лев Кириллович</t>
  </si>
  <si>
    <t>Егоров Светослав Кириллович</t>
  </si>
  <si>
    <t>Новиков Василий Викторович</t>
  </si>
  <si>
    <t>Новиков Лев васильевич</t>
  </si>
  <si>
    <t>Новиков Богдан  Васильевич</t>
  </si>
  <si>
    <t>Головина Алеся Петровна</t>
  </si>
  <si>
    <t>Кондратьева Людмила Игоревна</t>
  </si>
  <si>
    <t>Кондратьев Арсений Сергеевич</t>
  </si>
  <si>
    <t>Кондратьев Тимофей Сергеевич</t>
  </si>
  <si>
    <t>Поркина Светлана Евгеньевна</t>
  </si>
  <si>
    <t>Поркин Антон Александрович</t>
  </si>
  <si>
    <t>Поркин Арсений Александрович</t>
  </si>
  <si>
    <t>Яковлев Артур Вячеславович</t>
  </si>
  <si>
    <t>Яковлева Мирослава Артуровна</t>
  </si>
  <si>
    <t>Гельметинова Елена Сергеевна</t>
  </si>
  <si>
    <t>Гельметинов Никита Ильич</t>
  </si>
  <si>
    <t>Гельметинова Елизавета Ильинична</t>
  </si>
  <si>
    <t>Николаева Кристина Владимировна 
(154-387-346 85)</t>
  </si>
  <si>
    <t>Николаев Давид Евгеньевич</t>
  </si>
  <si>
    <t>Николаева Екатерина Вячеславовна</t>
  </si>
  <si>
    <t>Николаева Дарья Владимировна</t>
  </si>
  <si>
    <t>Макарова Галина Юрьевна</t>
  </si>
  <si>
    <t>Макаров Гордей Валерьевич</t>
  </si>
  <si>
    <t>Макаров Матвей Валерьевич</t>
  </si>
  <si>
    <t>Филимонов Данил Сергеевич</t>
  </si>
  <si>
    <t>Войнов Алексей Олегович</t>
  </si>
  <si>
    <t>Войнов Лев Алексеевич</t>
  </si>
  <si>
    <t>Войнова Ульяна Алексеевна</t>
  </si>
  <si>
    <t>Семенов Ярослав Константинович</t>
  </si>
  <si>
    <t>Семенова Василиса Андреевна</t>
  </si>
  <si>
    <t>Нягин Иван Николаевич</t>
  </si>
  <si>
    <t>Нягин Платон Иванович</t>
  </si>
  <si>
    <t>Беляев Александр Вячеславович</t>
  </si>
  <si>
    <t>Беляева София Александровна</t>
  </si>
  <si>
    <t>Беляева Юлиана Александровна</t>
  </si>
  <si>
    <t>Бармин Марк Максимович</t>
  </si>
  <si>
    <t>Кузьмина Татьяна Игоревна</t>
  </si>
  <si>
    <t>Кузьмина Ева Александровна</t>
  </si>
  <si>
    <t>Семенов Владимир Сергеевич</t>
  </si>
  <si>
    <t>Семенова Виктория Владимировна</t>
  </si>
  <si>
    <t>Семенов Лев Владимирович</t>
  </si>
  <si>
    <t>Лебедева Наталия Валерьевна</t>
  </si>
  <si>
    <t>Лебедев Савелий Николаевич</t>
  </si>
  <si>
    <t>Лебедева Эмилия Николаевна</t>
  </si>
  <si>
    <t>Полынцев Сергей Геннадьевич</t>
  </si>
  <si>
    <t>Полынцева Варвара Сергеевна</t>
  </si>
  <si>
    <t>Маринкина Анастасия Николаевна</t>
  </si>
  <si>
    <t>Маринкина Кира Александровна</t>
  </si>
  <si>
    <t>Матвеева Анна Андреевна</t>
  </si>
  <si>
    <t>Яковлева Виктория Сергеевна</t>
  </si>
  <si>
    <t>Яковлева Ева Дмитриевна</t>
  </si>
  <si>
    <t>Богданова Татьяна Владимировна</t>
  </si>
  <si>
    <t>Богданова София Валерьевна</t>
  </si>
  <si>
    <t>Кочетков Павел Евгеньевич</t>
  </si>
  <si>
    <t>Кочетков Антон Павлович</t>
  </si>
  <si>
    <t>Ментюков Никита Сергеевич</t>
  </si>
  <si>
    <t>Ментюков Антон Никитич</t>
  </si>
  <si>
    <t>Сыров Артемий Евгениевич</t>
  </si>
  <si>
    <t>Федорова Евгения Алексеевна</t>
  </si>
  <si>
    <t>Асаинов Абдулхак Абдулбариевич</t>
  </si>
  <si>
    <t xml:space="preserve">Асаинов Сабир Абдулхакович </t>
  </si>
  <si>
    <t>Асаинов Исмаил Абдулхакович</t>
  </si>
  <si>
    <t>Асаинова Самина Абдулхакова</t>
  </si>
  <si>
    <t xml:space="preserve">Сидорова Эльвира Владимировна </t>
  </si>
  <si>
    <t>Сидорова Анна Эдуардовна</t>
  </si>
  <si>
    <t>Сидоров Степан Эдуардович</t>
  </si>
  <si>
    <t>Алеева Анастасия Александровна</t>
  </si>
  <si>
    <t>Позднякова Наталия Игоревна</t>
  </si>
  <si>
    <t>Позднякова Ольга Ивановна</t>
  </si>
  <si>
    <t>Позднякова Анастасия Ивановна</t>
  </si>
  <si>
    <t>Ефимова Нина Александровна</t>
  </si>
  <si>
    <t>Викторова Радмила Руслановна</t>
  </si>
  <si>
    <t>Викторова Амина Александровна</t>
  </si>
  <si>
    <t>Крылова Дарья Алексеевна</t>
  </si>
  <si>
    <t>Крылова Виктория Алексеевна</t>
  </si>
  <si>
    <t>Николаев Николай Сергеевич</t>
  </si>
  <si>
    <t>Николаев Александр Николаевич</t>
  </si>
  <si>
    <t>Николаева Николь Николаевна</t>
  </si>
  <si>
    <t>Варякин Владимир Александрович</t>
  </si>
  <si>
    <t>Варякина Софья Владимировна</t>
  </si>
  <si>
    <t>Портнова Наталия Владимировна</t>
  </si>
  <si>
    <t>Скворцова Юлия Сергеевна</t>
  </si>
  <si>
    <t>Скворцова Татьяна Сергеевна</t>
  </si>
  <si>
    <t>Скворцова Анна Сергеевна</t>
  </si>
  <si>
    <t>Маштаков Дмитрий Валерьевич</t>
  </si>
  <si>
    <t>Маштаков Александр Дмитриевич</t>
  </si>
  <si>
    <t>Иванова Диана Владимировна</t>
  </si>
  <si>
    <t>Иванов Артём Петрович</t>
  </si>
  <si>
    <t>Зайцев Артем Максимович</t>
  </si>
  <si>
    <t>Фролов Сергей Александрович</t>
  </si>
  <si>
    <t>Фролов Лев Сергеевич</t>
  </si>
  <si>
    <t>Фролова Нелли Сергеевна</t>
  </si>
  <si>
    <t>Васильчева Елена Сергеевна</t>
  </si>
  <si>
    <t>Васильчева Василиса Михайловна</t>
  </si>
  <si>
    <t>Васильчев Леонид Михайлович</t>
  </si>
  <si>
    <t>Анисимов Дмитрий Геннадьевич</t>
  </si>
  <si>
    <t>Анисимов Арсений Дмитриевич</t>
  </si>
  <si>
    <t>Анисимова Валерия Дмитриевна</t>
  </si>
  <si>
    <t>Федоров Александр Иванович</t>
  </si>
  <si>
    <t>Федорова Варвара Александровна</t>
  </si>
  <si>
    <t xml:space="preserve">Медведев Даниил Николаевич </t>
  </si>
  <si>
    <t>Медведев Лев Даниилович</t>
  </si>
  <si>
    <t>Медведева Мария Данииловна</t>
  </si>
  <si>
    <t>Мухин Илья Борисович</t>
  </si>
  <si>
    <t>Мухин Роман Ильич</t>
  </si>
  <si>
    <t xml:space="preserve">Храмова Мария Александровна </t>
  </si>
  <si>
    <t>Храмов Иван Евгеньевич</t>
  </si>
  <si>
    <t>Урядникова Александра Денисовна</t>
  </si>
  <si>
    <t>Лебедева Татьяна Алексеевна</t>
  </si>
  <si>
    <t>Лебедева Дея Николаевна</t>
  </si>
  <si>
    <t>Архипова Ангелина Владимировна</t>
  </si>
  <si>
    <t xml:space="preserve">Агеева Анастасия Анатольевна </t>
  </si>
  <si>
    <t>Агеева Елизавета Евгеньевна</t>
  </si>
  <si>
    <t>Агеев Егор Евгеньевич</t>
  </si>
  <si>
    <t>Ефимов Максим Евгеньевич</t>
  </si>
  <si>
    <t>Ефимова Кира Евгеньевна</t>
  </si>
  <si>
    <t>Лексина Марина Валентиновна</t>
  </si>
  <si>
    <t>Лексина Валерия Ивановна</t>
  </si>
  <si>
    <t>Лексана Александра Ивановна</t>
  </si>
  <si>
    <t>Махмадалиева Дина Фаруховна</t>
  </si>
  <si>
    <t>Абрамова Алиса Максимовна</t>
  </si>
  <si>
    <t>Хамбикова Гелшат Фаридовна</t>
  </si>
  <si>
    <t>Хамбиков Айшат Ришатович</t>
  </si>
  <si>
    <t>Курсакова Мария Алексеевна</t>
  </si>
  <si>
    <t>Курсакова Алиса Константиновна</t>
  </si>
  <si>
    <t>Баландаев Герман Константинович</t>
  </si>
  <si>
    <t>Анатова Алёна Руслановна</t>
  </si>
  <si>
    <t>Павлов Павел Витальевич</t>
  </si>
  <si>
    <t>Егоров Александр Юорисович</t>
  </si>
  <si>
    <t>Павлов Анатолий Павлович</t>
  </si>
  <si>
    <t>Филиппова Надежда Ивановна</t>
  </si>
  <si>
    <t>Филиппов Тимофей Игоревич</t>
  </si>
  <si>
    <t>Ильина Ирина Геннадьевна</t>
  </si>
  <si>
    <t>Ильин Евгений Алексеевич</t>
  </si>
  <si>
    <t>Ильина Ксения Алексеевна</t>
  </si>
  <si>
    <t>Захарова Мария Максимовна</t>
  </si>
  <si>
    <t>Захарова Стефания Михайловна</t>
  </si>
  <si>
    <t>Яхатин Сергей Валерьевич</t>
  </si>
  <si>
    <t>Яхатина Екатерина Станиславовна</t>
  </si>
  <si>
    <t>Яхатин Константин Сергеевич</t>
  </si>
  <si>
    <t>Димухаметова Эльмира Рафиковна</t>
  </si>
  <si>
    <t>Димухаметова Сафина Рифатовна</t>
  </si>
  <si>
    <t>Димухаметов Марсель Рифатович</t>
  </si>
  <si>
    <t>Екимова Дарья Сергеевна</t>
  </si>
  <si>
    <t>Екимов Федор Максимович</t>
  </si>
  <si>
    <t>Музыкова Диана Анатольевна</t>
  </si>
  <si>
    <t>Морковкина Елена Николаевна</t>
  </si>
  <si>
    <t>Морковкин Алексей Федорович</t>
  </si>
  <si>
    <t>Морковкина Елизавета Федоровна</t>
  </si>
  <si>
    <t>Петрова Мария Викторовна</t>
  </si>
  <si>
    <t>Петров Михаил Дмитриевич</t>
  </si>
  <si>
    <t>Петров Кирилл Дмитриевич</t>
  </si>
  <si>
    <t>Мурзаева Ксения Валерьевна</t>
  </si>
  <si>
    <t>Мурзаев Артём Сергеевич</t>
  </si>
  <si>
    <t>Иванов Михаил Николаевич</t>
  </si>
  <si>
    <t>Иванов Кирилл Михайлович</t>
  </si>
  <si>
    <t>Мухонько Виктория Игоревна</t>
  </si>
  <si>
    <t>Андреева Юлия Георгиевна</t>
  </si>
  <si>
    <t>Алеева Разиля Минфезеровна</t>
  </si>
  <si>
    <t>Алеева Малика Радиковна</t>
  </si>
  <si>
    <t>Алеев Азат Радикович</t>
  </si>
  <si>
    <t>Яшин Александр Константинович</t>
  </si>
  <si>
    <t>Яшин Дамир Александрович</t>
  </si>
  <si>
    <t>Яшин Марат Александрович</t>
  </si>
  <si>
    <t>Сызганов Владимир Сергеевич</t>
  </si>
  <si>
    <t>Сызганов Клим Сергевич</t>
  </si>
  <si>
    <t>Васильева Светлана Анатольевна</t>
  </si>
  <si>
    <t>Васильева Виктория Сергеевна</t>
  </si>
  <si>
    <t>Васильева Карина Сергеевна</t>
  </si>
  <si>
    <t>Викторова Оксана Александровна</t>
  </si>
  <si>
    <t>Викторова Агата Никитична</t>
  </si>
  <si>
    <t>Михайлов Алексей Сергеевич</t>
  </si>
  <si>
    <t xml:space="preserve">Михайлов Артём Алексеевич </t>
  </si>
  <si>
    <t xml:space="preserve">Михайлова Дарья Алексеевна </t>
  </si>
  <si>
    <t>Христофорова Марта Валерьевна</t>
  </si>
  <si>
    <t>Христофоро Илья Иванович</t>
  </si>
  <si>
    <t>Филиппова Анастасия Александровна</t>
  </si>
  <si>
    <t>Филиппова Анна Антоновна</t>
  </si>
  <si>
    <t>Филиппова Милана Антоновна</t>
  </si>
  <si>
    <t>Филиппова Елизавета Антоновна</t>
  </si>
  <si>
    <t>Филиппов Роман Антонович</t>
  </si>
  <si>
    <t>Павлов Александр Валерьевич</t>
  </si>
  <si>
    <t>Павлова Людмила Сергеевна</t>
  </si>
  <si>
    <t>Павлова Милана Александровна</t>
  </si>
  <si>
    <t>Павлов Мирон Александрович</t>
  </si>
  <si>
    <t>Романова Татьяна Андреевна</t>
  </si>
  <si>
    <t>Романов Артём Святославович</t>
  </si>
  <si>
    <t>Никитина Валерия Сергеевна</t>
  </si>
  <si>
    <t>Никитина Эмилия Дмитриевна</t>
  </si>
  <si>
    <t>Иванова Виктория Владимировна</t>
  </si>
  <si>
    <t>Михайлова Камелия Павловна</t>
  </si>
  <si>
    <t>Иванова Варвара Петровна</t>
  </si>
  <si>
    <t>Иванова Каролина Петровна</t>
  </si>
  <si>
    <t>Яковлев Леонид Владимирович</t>
  </si>
  <si>
    <t>Яколева Елена Петровна</t>
  </si>
  <si>
    <t>Яковлев Платон Леонидович</t>
  </si>
  <si>
    <t>Яковлев Богдан Леонидович</t>
  </si>
  <si>
    <t>Иванов Василий Алексеевич</t>
  </si>
  <si>
    <t>Иванова Марина Георгиевна</t>
  </si>
  <si>
    <t>Иванов Савелий Васильевич</t>
  </si>
  <si>
    <t>Иванов Михаил Васильевич</t>
  </si>
  <si>
    <t>Иванова Мария Алексеевна</t>
  </si>
  <si>
    <t>Горшков Давид Александрович</t>
  </si>
  <si>
    <t>Яковлева Анна Андреевна</t>
  </si>
  <si>
    <t>Яковлева Алисия Антоновна</t>
  </si>
  <si>
    <t>Яковлев Матвей Антонович</t>
  </si>
  <si>
    <t>Олейникова Анастасия Андреевна</t>
  </si>
  <si>
    <t>Олейникова Ксения Яковлевна</t>
  </si>
  <si>
    <t>Олейникова Екатерина Яковлевна</t>
  </si>
  <si>
    <t>Ермолаев Сергей Владимирович</t>
  </si>
  <si>
    <t>Ермолаева Ксения Николаевна</t>
  </si>
  <si>
    <t>Ермолаев Иван Сергеевич</t>
  </si>
  <si>
    <t>Ермолаев Степан Сергеевич</t>
  </si>
  <si>
    <t>Ермолаев Артём Сергеевич</t>
  </si>
  <si>
    <t>Соловьева Ольга Викторовна</t>
  </si>
  <si>
    <t>Черников Илья Андреевич</t>
  </si>
  <si>
    <t>Сергеева Ксения Сергеевна</t>
  </si>
  <si>
    <t>Бийбулатов Хабиб Хамзатович</t>
  </si>
  <si>
    <t>Бийбулатова Айша Хамзатовна</t>
  </si>
  <si>
    <t>Смирнов Андрей Юрьевич</t>
  </si>
  <si>
    <t>Смирнова Наталья Андреевна</t>
  </si>
  <si>
    <t>Смирнова Милена Андреевна</t>
  </si>
  <si>
    <t>Смирнов Максим Андреевич</t>
  </si>
  <si>
    <t>Смирнов Мирон Андреевич</t>
  </si>
  <si>
    <t>Григорьев Дмитрий Олегович</t>
  </si>
  <si>
    <t>Григорьева Анастасия Алексеевна</t>
  </si>
  <si>
    <t>Григорьев Иван Дмитриевич</t>
  </si>
  <si>
    <t>Григорьев Алексей Дмитриевич</t>
  </si>
  <si>
    <t>Григорьев Матвей Дмитриевич</t>
  </si>
  <si>
    <t>Сахаров Дмитрий Витальевич</t>
  </si>
  <si>
    <t>Сахарова Кристина Александровна</t>
  </si>
  <si>
    <t>Муллин Дмитрий Олегович</t>
  </si>
  <si>
    <t>Муллина Наталия Сергеевна</t>
  </si>
  <si>
    <t>Муллина Анна Дмитриевна</t>
  </si>
  <si>
    <t>Николаев Кирилл Николаевич</t>
  </si>
  <si>
    <t>Николаева Алина Валерьевна</t>
  </si>
  <si>
    <t>Николаев Артём Кириллович</t>
  </si>
  <si>
    <t>Николаева София Кирилловна</t>
  </si>
  <si>
    <t>Семенов Николай Валерьевич</t>
  </si>
  <si>
    <t>Семенова Марта Анатольевна</t>
  </si>
  <si>
    <t>Семенов Макар Николаевич</t>
  </si>
  <si>
    <t>Федорова Снежана Михайловна</t>
  </si>
  <si>
    <t>Федоров Александр Павлович</t>
  </si>
  <si>
    <t>Семенова Диана Юрьевна</t>
  </si>
  <si>
    <t>Осипов Семен Владиславович</t>
  </si>
  <si>
    <t>Григорьева Эльвира Александровна</t>
  </si>
  <si>
    <t>Григорьев Дмитрий Владимирович</t>
  </si>
  <si>
    <t>Афанасьев Владислав Андреевич</t>
  </si>
  <si>
    <t>Афанасьева Алена Леонидовна</t>
  </si>
  <si>
    <t>Афанасьев Богдан Владиславович</t>
  </si>
  <si>
    <t>Егорова Анна Александровна</t>
  </si>
  <si>
    <t>Егоров Илья Артемович</t>
  </si>
  <si>
    <t>Егорова Екатерина Артемовна</t>
  </si>
  <si>
    <t>Кочетков Александр Сергеевич</t>
  </si>
  <si>
    <t>Кочеткова Алина Александровна</t>
  </si>
  <si>
    <t>Кочетков Егор Александрович</t>
  </si>
  <si>
    <t>Кочетков Артём Александрович</t>
  </si>
  <si>
    <t>Оришев Иван Александрович</t>
  </si>
  <si>
    <t>Оришева Людмила Геннадьевна</t>
  </si>
  <si>
    <t>Оришева Есения Ивановна</t>
  </si>
  <si>
    <t>Филиппов Станислав Вячеславович</t>
  </si>
  <si>
    <t>Филиппова Анастасия Владимировна</t>
  </si>
  <si>
    <t>Филиппова Александра Станиславовна</t>
  </si>
  <si>
    <t>Мухонько Таисия Викторовна</t>
  </si>
  <si>
    <t>Петров Владимир Владиславович</t>
  </si>
  <si>
    <t>Петрова Ирина Николаевна</t>
  </si>
  <si>
    <t>Петрова Варвара Владимировна</t>
  </si>
  <si>
    <t>по Московскому району города Чебоксары Чувашской Республики на 2025 год</t>
  </si>
  <si>
    <t>телефон</t>
  </si>
  <si>
    <t>88352-23-52-04</t>
  </si>
  <si>
    <t xml:space="preserve"> май 1991</t>
  </si>
  <si>
    <t>октябрь 1991</t>
  </si>
  <si>
    <t xml:space="preserve">Филиппова Дарья Александровна  </t>
  </si>
  <si>
    <t xml:space="preserve">Веселицкая Елена Сергеевна       </t>
  </si>
  <si>
    <t>.2012</t>
  </si>
  <si>
    <t>.2014</t>
  </si>
  <si>
    <t>1988</t>
  </si>
  <si>
    <t>2007</t>
  </si>
  <si>
    <t>2016</t>
  </si>
  <si>
    <t>2017</t>
  </si>
  <si>
    <t xml:space="preserve">Игнатьева Наталия Игоревна                         </t>
  </si>
  <si>
    <t>1991</t>
  </si>
  <si>
    <t>2012</t>
  </si>
  <si>
    <t>2014</t>
  </si>
  <si>
    <t>2020</t>
  </si>
  <si>
    <t xml:space="preserve">Гатауллина Елена Вадимовна </t>
  </si>
  <si>
    <t>июль 1989</t>
  </si>
  <si>
    <t>2013</t>
  </si>
  <si>
    <t xml:space="preserve">Толстова Светлана Юрьевна </t>
  </si>
  <si>
    <t>1990</t>
  </si>
  <si>
    <t>1993</t>
  </si>
  <si>
    <t>2018</t>
  </si>
  <si>
    <t>2008</t>
  </si>
  <si>
    <t>2023</t>
  </si>
  <si>
    <t xml:space="preserve">Мишанкин Виталий Юрьевич </t>
  </si>
  <si>
    <t>.2015</t>
  </si>
  <si>
    <t>.2017</t>
  </si>
  <si>
    <t>.2020</t>
  </si>
  <si>
    <t>.1989</t>
  </si>
  <si>
    <t xml:space="preserve">Озеров Николай Владимирович  </t>
  </si>
  <si>
    <t>.2013</t>
  </si>
  <si>
    <t>.1990</t>
  </si>
  <si>
    <t xml:space="preserve">Петрова Юлия Сергеевна </t>
  </si>
  <si>
    <t>.1992</t>
  </si>
  <si>
    <t xml:space="preserve">Романов Святослав Леонидович </t>
  </si>
  <si>
    <t xml:space="preserve">Никитин Дмитрий Андреевич                                   </t>
  </si>
  <si>
    <t>.1991</t>
  </si>
  <si>
    <t>.2022</t>
  </si>
  <si>
    <t>.1999</t>
  </si>
  <si>
    <t>.1995</t>
  </si>
  <si>
    <t>.2021</t>
  </si>
  <si>
    <t>.1998</t>
  </si>
  <si>
    <t>.2024</t>
  </si>
  <si>
    <t>.2016</t>
  </si>
  <si>
    <t xml:space="preserve"> 30.05.2024</t>
  </si>
  <si>
    <t xml:space="preserve">  08.05.2024</t>
  </si>
  <si>
    <t>.1997</t>
  </si>
  <si>
    <t xml:space="preserve"> 22.03.2024</t>
  </si>
  <si>
    <t>.2019</t>
  </si>
  <si>
    <t xml:space="preserve"> 16.02.2024</t>
  </si>
  <si>
    <t xml:space="preserve"> 24.01.2024</t>
  </si>
  <si>
    <t>.1993</t>
  </si>
  <si>
    <t>.2023</t>
  </si>
  <si>
    <t xml:space="preserve"> 15.12.2023</t>
  </si>
  <si>
    <t xml:space="preserve"> 28.11.2023</t>
  </si>
  <si>
    <t>.1996</t>
  </si>
  <si>
    <t>.2018</t>
  </si>
  <si>
    <t xml:space="preserve"> 04.09.2023</t>
  </si>
  <si>
    <t>.1994</t>
  </si>
  <si>
    <t>.2002</t>
  </si>
  <si>
    <t xml:space="preserve">Михайлова Кристина Львовна </t>
  </si>
  <si>
    <t xml:space="preserve">Викторов Никита Александрович </t>
  </si>
  <si>
    <t xml:space="preserve">Григорьева Елена Геннадьевна </t>
  </si>
  <si>
    <t>Яшина Юлия Валкрьевна</t>
  </si>
  <si>
    <t xml:space="preserve">  15.07.2022</t>
  </si>
  <si>
    <t xml:space="preserve">Алеев Радик Минрафикович </t>
  </si>
  <si>
    <t>Мухонько Виктор Витальевич</t>
  </si>
  <si>
    <t xml:space="preserve">Владимирова Александра Сергеевна </t>
  </si>
  <si>
    <t>Владимирова Софья Александровна</t>
  </si>
  <si>
    <t xml:space="preserve"> 09.03.2023</t>
  </si>
  <si>
    <t xml:space="preserve">Иванова Елизавета Олеговна </t>
  </si>
  <si>
    <t xml:space="preserve">Петров Дмитрий Алексеевич </t>
  </si>
  <si>
    <t>Музыкова Анастасия Вячеславовна</t>
  </si>
  <si>
    <t>Морковкин Федор Алексеевич</t>
  </si>
  <si>
    <t>.2008</t>
  </si>
  <si>
    <t>.1988</t>
  </si>
  <si>
    <t xml:space="preserve">Димухаметов Рифат Илгизович </t>
  </si>
  <si>
    <t>.2000</t>
  </si>
  <si>
    <t xml:space="preserve">Молев Николай Сергеевич </t>
  </si>
  <si>
    <t xml:space="preserve">Филиппов Игорь Юрьевич </t>
  </si>
  <si>
    <t xml:space="preserve">Ильин Алексей Алимович </t>
  </si>
  <si>
    <t>2021</t>
  </si>
  <si>
    <t>Павлова Кристина Сергеевна</t>
  </si>
  <si>
    <t>Иванова Ксения Сергеевна</t>
  </si>
  <si>
    <t>.2010</t>
  </si>
  <si>
    <t>Анисимова Асия Викторовна</t>
  </si>
  <si>
    <t>Николаева Наталия Владимировна</t>
  </si>
  <si>
    <t>Аристархов Игорь Васильевич</t>
  </si>
  <si>
    <t>Ильина Алена Валерьвна</t>
  </si>
  <si>
    <t>19.12.2019</t>
  </si>
  <si>
    <t>Вахтёркин Константин Григорьевич</t>
  </si>
  <si>
    <t>Иванова Екатерина Сергеевна</t>
  </si>
  <si>
    <t>.2011</t>
  </si>
  <si>
    <t>Николаева Юлия Борисовна</t>
  </si>
  <si>
    <t>Алексеева Наталия Дмитриевна</t>
  </si>
  <si>
    <t>Артамонова Мария Владимировна</t>
  </si>
  <si>
    <t>Афанасьева Жанна Ананьевна</t>
  </si>
  <si>
    <t>Унгарова Алена Анатольевна</t>
  </si>
  <si>
    <t>Васильев Святослав Валерьевич</t>
  </si>
  <si>
    <t>Ерофеева Олеся Владимировна</t>
  </si>
  <si>
    <t>Плотникова Инна Сергеевна</t>
  </si>
  <si>
    <t>Петрова Анжелика Юрьевна</t>
  </si>
  <si>
    <t>Столбова Марина Валерьевна</t>
  </si>
  <si>
    <t>.2009</t>
  </si>
  <si>
    <t>Асаинова Гузяль Равильевна</t>
  </si>
  <si>
    <t>Лаврентьева Надежда Юрьевна</t>
  </si>
  <si>
    <t>Петров Андрей Александрович</t>
  </si>
  <si>
    <t>Григорьева Алина Николаевна</t>
  </si>
  <si>
    <t>Егорова Ольга Владимировна</t>
  </si>
  <si>
    <t>Парамонова Ксения Дмитриевна</t>
  </si>
  <si>
    <t>Рябова Нина Викторовна</t>
  </si>
  <si>
    <t>Владимирова Татьяна Владимировна</t>
  </si>
  <si>
    <t>Чернов Геннадий Станиславович</t>
  </si>
  <si>
    <t>Хараськина Анна Владимировна</t>
  </si>
  <si>
    <t>Николаева Галина Владимировна</t>
  </si>
  <si>
    <t>Красикова Луиза Федоровна</t>
  </si>
  <si>
    <t>Михайлова Екатерина Владимировна</t>
  </si>
  <si>
    <t>Смирнов Сергей Николаевич</t>
  </si>
  <si>
    <t>Николаева Ольга Рюриковна</t>
  </si>
  <si>
    <t>Саушина Ольга Олеговна</t>
  </si>
  <si>
    <t>Шайдуллин Юрий Владимирович</t>
  </si>
  <si>
    <t>Игнатьев Владимир Николаевич</t>
  </si>
  <si>
    <t>Жукова Яна Александровна</t>
  </si>
  <si>
    <t>Овчинникова Елена Сергеевна</t>
  </si>
  <si>
    <t>Данилова Александра Валерьевна</t>
  </si>
  <si>
    <t>Васюкова Анастасия Геннадьевна</t>
  </si>
  <si>
    <t>Данилов Павел Анатольевич</t>
  </si>
  <si>
    <t>Петров Юрий Владимирович</t>
  </si>
  <si>
    <t>Михайлютина Анна Владимировна</t>
  </si>
  <si>
    <t>Семенова Вероника Павловна</t>
  </si>
  <si>
    <t>Васкинеева Анна Борисовна</t>
  </si>
  <si>
    <t>Николаев Андриян Вячеславович</t>
  </si>
  <si>
    <t>Ардвеньев Александр Сергеевич</t>
  </si>
  <si>
    <t>Апостолова Анжелика Михайловна</t>
  </si>
  <si>
    <t>Мартынова Марта Сааковна</t>
  </si>
  <si>
    <t>Никифоров Эдуард Вячеславович</t>
  </si>
  <si>
    <t>Абрамов Андрей Александрович</t>
  </si>
  <si>
    <t>Федулов Александр Юрьевич</t>
  </si>
  <si>
    <t>Никитина Екатерина Алексеевна</t>
  </si>
  <si>
    <t>Леонтьев Денис Рудольевич</t>
  </si>
  <si>
    <t>Тихонова Анастасия Юрьевна</t>
  </si>
  <si>
    <t>Петрова Татьяна Николаевна</t>
  </si>
  <si>
    <t>Карлинов Сергей Николаевич</t>
  </si>
  <si>
    <t>Арсентьев Сергей Алексеевич</t>
  </si>
  <si>
    <t>Кузьмин Роман Сергеевич</t>
  </si>
  <si>
    <t>Григорьева Татьяна Вячеславовна</t>
  </si>
  <si>
    <t>Языкова Ольга Сергеевна</t>
  </si>
  <si>
    <t>Тихонова Екатерина Семёновна</t>
  </si>
  <si>
    <t>Зорская Яна Евгеньевна</t>
  </si>
  <si>
    <t>Варламова Александра Владимировна</t>
  </si>
  <si>
    <t>Антонов Григорий Иванович</t>
  </si>
  <si>
    <t>Александров Владимир Алексеевич</t>
  </si>
  <si>
    <t>Чеменцева Марина Дмитриевна</t>
  </si>
  <si>
    <t>Михайлова Евгения Владиславовна</t>
  </si>
  <si>
    <t>Суркова Анастасия Александровна</t>
  </si>
  <si>
    <t>Якимов Александр Евгениевич</t>
  </si>
  <si>
    <t>Петров Евгений Валерьевич</t>
  </si>
  <si>
    <t>Павлов Евгений Юрьевич</t>
  </si>
  <si>
    <t>Микихин Евгений Николаевич</t>
  </si>
  <si>
    <t>Николаева Елена Дмитриевна</t>
  </si>
  <si>
    <t>Падышева Елена Витальевна</t>
  </si>
  <si>
    <t>Сергеева Вероника Валерьевна</t>
  </si>
  <si>
    <t>Алексеев Евгений Александрович</t>
  </si>
  <si>
    <t>Суворов Александр Юрьевич</t>
  </si>
  <si>
    <t>Зайцев Александр Сергеевич</t>
  </si>
  <si>
    <t>Агаськина Марина Анатольевна</t>
  </si>
  <si>
    <t>Андреева Диана Васильевна</t>
  </si>
  <si>
    <t>Сергеев Владимир Анатольевич</t>
  </si>
  <si>
    <t>Тимофеев Алексей Сергеевич</t>
  </si>
  <si>
    <t>Муравьева Галина Владимировна</t>
  </si>
  <si>
    <t>Тихонова Ольга Васильевна</t>
  </si>
  <si>
    <t>Полковников Александр Анатольевич</t>
  </si>
  <si>
    <t>Николаев Андрей Владимирович</t>
  </si>
  <si>
    <t>Ильина Марина Валерьевна</t>
  </si>
  <si>
    <t>Чернов Игорь Валерьевич</t>
  </si>
  <si>
    <t>Вострякова Елена Юрьевна</t>
  </si>
  <si>
    <t>Афанасьев Никита Юрьевич</t>
  </si>
  <si>
    <t>Симонова Ольга Юрьевна</t>
  </si>
  <si>
    <t>Якимова Алина Дмитриевна</t>
  </si>
  <si>
    <t>Ивантаева Лидия Юрьевна</t>
  </si>
  <si>
    <t>Морковкин Василий Константинович</t>
  </si>
  <si>
    <t>Семенов Артем Александрович</t>
  </si>
  <si>
    <t>Семенова Олеся Владимировна</t>
  </si>
  <si>
    <t>Абросимова Анжелика Николаевна</t>
  </si>
  <si>
    <t>Шадрин Павел Дмитриевич</t>
  </si>
  <si>
    <t>Денисов Сергей Дмитриевич</t>
  </si>
  <si>
    <t>Дмитриева Анастасия Леонидовна</t>
  </si>
  <si>
    <t>Чукмаров Родион Валерьянович</t>
  </si>
  <si>
    <t>Зайцев Евгений Васильевич</t>
  </si>
  <si>
    <t>Максимова Анастасия Владимировна</t>
  </si>
  <si>
    <t>Кутейкина Екатерина Николаевна</t>
  </si>
  <si>
    <t>Исаева Мария Васильевна</t>
  </si>
  <si>
    <t>Николаев Денис Валерьевич</t>
  </si>
  <si>
    <t>Муравьев Владислав Андриянович</t>
  </si>
  <si>
    <t>Арсентьева Галина Николаевна</t>
  </si>
  <si>
    <t>Никифорова Елена Александровна</t>
  </si>
  <si>
    <t>Каленова Любовь Петровна</t>
  </si>
  <si>
    <t>Солдатова Надежда Васильевна</t>
  </si>
  <si>
    <t>Галкин Сергей Александрович</t>
  </si>
  <si>
    <t>Белков Юрий Николаевич</t>
  </si>
  <si>
    <t>Мигушова Алёна Викторовна</t>
  </si>
  <si>
    <t>Молев Николай Сергеевич</t>
  </si>
  <si>
    <t>Буланцова Снежана Николаевна</t>
  </si>
  <si>
    <t>Спиридонов Игорь Михайлович</t>
  </si>
  <si>
    <t>Михайлов Александр Геннадьевич</t>
  </si>
  <si>
    <t>Майорова Любовь Николаевна</t>
  </si>
  <si>
    <t>Иванова Инна Владимировна</t>
  </si>
  <si>
    <t>Еремеев Евгений Анатольевич</t>
  </si>
  <si>
    <t>Порфирьев Александр Анатольевич</t>
  </si>
  <si>
    <t>Лискина Софья Алексеевна</t>
  </si>
  <si>
    <t>Гриценко Светлана Геннадьевна</t>
  </si>
  <si>
    <t>Васильева Валентина Германовна</t>
  </si>
  <si>
    <t>Максимова Анна Валерьевна</t>
  </si>
  <si>
    <t>Ястребова Анна Анатольевна</t>
  </si>
  <si>
    <t>Миронова Юлия Андреевна</t>
  </si>
  <si>
    <t>Шарафутдинова Анастасия Сергеевна</t>
  </si>
  <si>
    <t>Светопольский Денис Владимирович</t>
  </si>
  <si>
    <t>Аникина Людмила Николаевна</t>
  </si>
  <si>
    <t>Егординова Ирина Викторовна</t>
  </si>
  <si>
    <t>Локтева Любовь Сергеевна</t>
  </si>
  <si>
    <t>Павлова Анна Вячеславовна</t>
  </si>
  <si>
    <t xml:space="preserve"> Воронов Дмитрий Николаевич</t>
  </si>
  <si>
    <t>Павлов Сергей Владимирович</t>
  </si>
  <si>
    <t>Наумова Катерина Сергеевна</t>
  </si>
  <si>
    <t>Семенова Анна Брониславовна</t>
  </si>
  <si>
    <t>Пудаева Анна Эдуардовна</t>
  </si>
  <si>
    <t>Шернякова Екатерина Валерьевна</t>
  </si>
  <si>
    <t>Алякин Роман Иванович</t>
  </si>
  <si>
    <t>Горшков Борис Александрович</t>
  </si>
  <si>
    <t>Морушкин Григорий Григорьевич</t>
  </si>
  <si>
    <t>Алексеева Антонина Валерьевна</t>
  </si>
  <si>
    <t>Никитин Михаил Владиславович</t>
  </si>
  <si>
    <t>Ермаков Руслан Владимирович</t>
  </si>
  <si>
    <t>Зырянов Михаил Игоревич</t>
  </si>
  <si>
    <t>Елимова Анна Александровна</t>
  </si>
  <si>
    <t>Зайцев Дмитрий Павлович</t>
  </si>
  <si>
    <t>Трифонова Ирина Николаевна</t>
  </si>
  <si>
    <t>Тихонов Евгений Николаевич</t>
  </si>
  <si>
    <t>Шляпкина Наталья Геннадьевна</t>
  </si>
  <si>
    <t>Чермакова Виктория Евгеньевна</t>
  </si>
  <si>
    <t>Хромцов Павел Сергеевич</t>
  </si>
  <si>
    <t>Трофимов Денис Олегович</t>
  </si>
  <si>
    <t>Юлин Александр Игоревич</t>
  </si>
  <si>
    <t>Павлова Вероника Владимировна</t>
  </si>
  <si>
    <t>Андюшева Елена Игоревна</t>
  </si>
  <si>
    <t>Андреева Анастасия Геннадьевна</t>
  </si>
  <si>
    <t>Спиридонов Игорь Алексеевич</t>
  </si>
  <si>
    <t>Николаева Яна Юрьевна</t>
  </si>
  <si>
    <t>Борисова Александра Олеговна</t>
  </si>
  <si>
    <t>Созонов Сергей Анатольевич</t>
  </si>
  <si>
    <t>Денисов Рудольф Владимирович</t>
  </si>
  <si>
    <t>Аксаков Александр Иванович</t>
  </si>
  <si>
    <t>Арланова Ольга Ивановна</t>
  </si>
  <si>
    <t>Фёдоров Денис Эдуардович</t>
  </si>
  <si>
    <t>Тимофеева Наталия Васильевна</t>
  </si>
  <si>
    <t>Абасова Марям Рагим Кызы</t>
  </si>
  <si>
    <t>Осипова Карина Вячеславовна</t>
  </si>
  <si>
    <t>Термышев Павел Алексеевич</t>
  </si>
  <si>
    <t>Шамсутдинов Владимир Сергеевич</t>
  </si>
  <si>
    <t>Яковлев Александр Владиславович</t>
  </si>
  <si>
    <t>Богданов Сергей Александрович</t>
  </si>
  <si>
    <t>Веселов Александр Владимирович</t>
  </si>
  <si>
    <t>Савиева Олеся Геннадьевна</t>
  </si>
  <si>
    <t>Чертова Татьяна Григорьевна</t>
  </si>
  <si>
    <t>Скворцов Александр Вячеславович</t>
  </si>
  <si>
    <t>Егорова Снежана Юрьевна</t>
  </si>
  <si>
    <t>Пчелкина Татьяна Григорьевна</t>
  </si>
  <si>
    <t>Яковлев Денис Германович</t>
  </si>
  <si>
    <t>Сорокин Владислав Андреевич</t>
  </si>
  <si>
    <t>Афанасьева Дарья Васильевна</t>
  </si>
  <si>
    <t>Сергеева Ирина Сергеевна</t>
  </si>
  <si>
    <t>Кузнецова Кристина Сергеевна</t>
  </si>
  <si>
    <t>Осташкова Ксения Владимировна</t>
  </si>
  <si>
    <t>Прокопьева Елена Александровна</t>
  </si>
  <si>
    <t>Карпов Александр Вячеславович</t>
  </si>
  <si>
    <t>Праулова Мария Юрьевна</t>
  </si>
  <si>
    <t>Удиванова Диана Александровна</t>
  </si>
  <si>
    <t>Суворова Татьяна Альбертовна</t>
  </si>
  <si>
    <t>Семенова Светлана Александровна</t>
  </si>
  <si>
    <t>Абрамова Кристина Вячеславовна</t>
  </si>
  <si>
    <t>Краснова Кристина Эдуардовна</t>
  </si>
  <si>
    <t>Краснов Даниил Артемович</t>
  </si>
  <si>
    <t>Маркова Светлана Евгеньевна</t>
  </si>
  <si>
    <t>Кузьмина Татьяна Сергеевна</t>
  </si>
  <si>
    <t>Федоров Сергей Сергеевич</t>
  </si>
  <si>
    <t>Чубаков Олег Анатольевич</t>
  </si>
  <si>
    <t>Санкова Анна Константиновна</t>
  </si>
  <si>
    <t>Трофимова Оксана Александровна</t>
  </si>
  <si>
    <t>Примечаева Ирина Владимировна</t>
  </si>
  <si>
    <t>Батраков Анатолий Михайлович</t>
  </si>
  <si>
    <t>Нестерова Анна Александровна</t>
  </si>
  <si>
    <t>Степанова Мария Валерьевна</t>
  </si>
  <si>
    <t>Перепелкина Татьяна Вениаминовна</t>
  </si>
  <si>
    <t>Коршукова Софья Юрьевна</t>
  </si>
  <si>
    <t>Галкина Евгения Сергеевна</t>
  </si>
  <si>
    <t>Васильева Илемби Владимировна</t>
  </si>
  <si>
    <t>Камалов Ранил  Раилович</t>
  </si>
  <si>
    <t>Березова Анастасия Александровна</t>
  </si>
  <si>
    <t>Хайртдинова Катерина Станиславовна</t>
  </si>
  <si>
    <t>Шленская Наталья Юрьевна</t>
  </si>
  <si>
    <t>Иванов Александр Юрьевич</t>
  </si>
  <si>
    <t>Тихонова Снежанна Ивановна</t>
  </si>
  <si>
    <t>Литош Анастасия Николаевна</t>
  </si>
  <si>
    <t>Семенова Татьяна Андреевна</t>
  </si>
  <si>
    <t>Анисимова Олеся Ивановна</t>
  </si>
  <si>
    <t>Худанина Елена Сергеевна</t>
  </si>
  <si>
    <t>Артемьева Марина Юрьевна</t>
  </si>
  <si>
    <t>Егоров Кирилл Николаевич</t>
  </si>
  <si>
    <t>Новикова Анна Сергеевна</t>
  </si>
  <si>
    <t>Головин Денис Юрьевич</t>
  </si>
  <si>
    <t>Кондратьев Сергей Витальевич</t>
  </si>
  <si>
    <t>Поркин Александр Геральдович</t>
  </si>
  <si>
    <t>23.12.2019</t>
  </si>
  <si>
    <t>Яковлева Мария Юрьевна</t>
  </si>
  <si>
    <t>Гельметинов Илья Нургалеевич</t>
  </si>
  <si>
    <t>30.12.2019</t>
  </si>
  <si>
    <t>Николаев Владимир Васильевич</t>
  </si>
  <si>
    <t>Макаров Валерий Владимирович</t>
  </si>
  <si>
    <t>Шебашева Екатерина Владимировна</t>
  </si>
  <si>
    <t>Войнова Мария Владимировна</t>
  </si>
  <si>
    <t>Семенова Ольга Юрьевна</t>
  </si>
  <si>
    <t>Нягина Ксения Алексеевна</t>
  </si>
  <si>
    <t>Беляева Анна Игоревна</t>
  </si>
  <si>
    <t>Бармина Татьяна Викторовна</t>
  </si>
  <si>
    <t>Кузьмин Александр Николаевич</t>
  </si>
  <si>
    <t>Семенова Татьяна Николаевна</t>
  </si>
  <si>
    <t>Лебедев Николай Витальевич</t>
  </si>
  <si>
    <t>Полынцева Екатерина Вячеславовна</t>
  </si>
  <si>
    <t>Маринкин Александр Владимирович</t>
  </si>
  <si>
    <t>Терентьева Ольга Валерьевна</t>
  </si>
  <si>
    <t>Яковлев Дмитрий Александрович</t>
  </si>
  <si>
    <t>Богданов Валерий Александрович</t>
  </si>
  <si>
    <t>Кочеткова Наталия Веняминовна</t>
  </si>
  <si>
    <t>Ментюкова Наталия Родионовна</t>
  </si>
  <si>
    <t>Сырова Людмила Евгениевна</t>
  </si>
  <si>
    <t xml:space="preserve">Федорова Наталья Евгеньевна </t>
  </si>
  <si>
    <t>Сидоров Эдуард Анатольевич</t>
  </si>
  <si>
    <t>Титов Дмитрий Александрович</t>
  </si>
  <si>
    <t>Поздняков Иван Владимирович</t>
  </si>
  <si>
    <t>Ефимов Вячеслав Владимирович</t>
  </si>
  <si>
    <t>Викторова Людмила Михайловна</t>
  </si>
  <si>
    <t xml:space="preserve"> Крылова Ольга Владимировна</t>
  </si>
  <si>
    <t>Николаева Татьяна Геннадьевна</t>
  </si>
  <si>
    <t>Варякина Надежда Алексеевна</t>
  </si>
  <si>
    <t>Портнов Николай Юрьевич</t>
  </si>
  <si>
    <t xml:space="preserve">Скворцов Сергей Юрьевич </t>
  </si>
  <si>
    <t>Маштакова Надежда Владимировна</t>
  </si>
  <si>
    <t>Иванов Петр Владимирович</t>
  </si>
  <si>
    <t>Зайцева Кристина Витальевна</t>
  </si>
  <si>
    <t>Фролова Олимпиада Витальевна</t>
  </si>
  <si>
    <t>Васильчев Михаил Алексеевич</t>
  </si>
  <si>
    <t>Анисимова Светлана Петровна</t>
  </si>
  <si>
    <t>Федорова Вероника Анатольевна</t>
  </si>
  <si>
    <t>Медведева Зоя Александровна</t>
  </si>
  <si>
    <t>Мухина Татьяна Олеговна</t>
  </si>
  <si>
    <t>Храмов Евгений Николаевич</t>
  </si>
  <si>
    <t>Урядникова Анастасия Леонидовна</t>
  </si>
  <si>
    <t>Лебедев Николай Геннадьевич</t>
  </si>
  <si>
    <t>Архипова Надежда Владимировна</t>
  </si>
  <si>
    <t>Агеев Евгений Юрьевич</t>
  </si>
  <si>
    <t>Ефимова Наталия Валерьевна</t>
  </si>
  <si>
    <t>Лексин Иван Александрович</t>
  </si>
  <si>
    <t>Груздева Елена Валерьевна</t>
  </si>
  <si>
    <t>Абрамова Олеся Олеговна</t>
  </si>
  <si>
    <t>Хамбиков Ришат Айратович</t>
  </si>
  <si>
    <t>Курсаков Константин Николаевич</t>
  </si>
  <si>
    <t>Баландаева Надежда Владимировна</t>
  </si>
  <si>
    <t>Захаров Михаил Андреевич</t>
  </si>
  <si>
    <t>Екимов Максим Сергеевич</t>
  </si>
  <si>
    <t>Мурзаев Сергей Андриянович</t>
  </si>
  <si>
    <t>Андреева Анастасия Юрьевна</t>
  </si>
  <si>
    <t>Васильев Сергей Валериевич</t>
  </si>
  <si>
    <t>Христофоров Иван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</si>
</sst>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6" fillId="0" borderId="0"/>
    <xf numFmtId="0" fontId="7" fillId="0" borderId="0"/>
    <xf numFmtId="0" fontId="7" fillId="0" borderId="0"/>
  </cellStyleXfs>
  <cellXfs count="393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0" fillId="0" borderId="0" xfId="0"/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top" wrapText="1"/>
    </xf>
    <xf numFmtId="14" fontId="9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3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7" xfId="0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4" fontId="3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center" vertical="top" wrapText="1"/>
    </xf>
    <xf numFmtId="14" fontId="3" fillId="2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vertical="center"/>
    </xf>
    <xf numFmtId="0" fontId="3" fillId="0" borderId="0" xfId="0" applyFont="1"/>
    <xf numFmtId="49" fontId="3" fillId="2" borderId="1" xfId="2" applyNumberFormat="1" applyFont="1" applyFill="1" applyBorder="1" applyAlignment="1">
      <alignment horizontal="center" vertical="top" wrapText="1"/>
    </xf>
    <xf numFmtId="49" fontId="9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0" borderId="0" xfId="0" applyFont="1" applyAlignment="1"/>
    <xf numFmtId="14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1" fontId="14" fillId="0" borderId="8" xfId="2" applyNumberFormat="1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4" xfId="2" applyNumberFormat="1" applyFont="1" applyFill="1" applyBorder="1" applyAlignment="1">
      <alignment horizontal="center" vertical="center" wrapText="1"/>
    </xf>
    <xf numFmtId="1" fontId="9" fillId="0" borderId="3" xfId="2" applyNumberFormat="1" applyFont="1" applyFill="1" applyBorder="1" applyAlignment="1">
      <alignment horizontal="center" vertical="center" wrapText="1"/>
    </xf>
    <xf numFmtId="14" fontId="9" fillId="0" borderId="2" xfId="2" applyNumberFormat="1" applyFont="1" applyFill="1" applyBorder="1" applyAlignment="1">
      <alignment horizontal="center" vertical="center" wrapText="1"/>
    </xf>
    <xf numFmtId="14" fontId="9" fillId="0" borderId="4" xfId="2" applyNumberFormat="1" applyFont="1" applyFill="1" applyBorder="1" applyAlignment="1">
      <alignment horizontal="center" vertical="center" wrapText="1"/>
    </xf>
    <xf numFmtId="14" fontId="9" fillId="0" borderId="3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top"/>
    </xf>
    <xf numFmtId="0" fontId="1" fillId="0" borderId="4" xfId="0" applyFont="1" applyBorder="1"/>
    <xf numFmtId="0" fontId="1" fillId="0" borderId="3" xfId="0" applyFont="1" applyBorder="1"/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" fontId="15" fillId="0" borderId="1" xfId="2" applyNumberFormat="1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top"/>
    </xf>
  </cellXfs>
  <cellStyles count="6">
    <cellStyle name="Excel Built-in Normal" xfId="3"/>
    <cellStyle name="Обычный" xfId="0" builtinId="0"/>
    <cellStyle name="Обычный 2" xfId="2"/>
    <cellStyle name="Обычный 2 2" xfId="4"/>
    <cellStyle name="Обычный 2 3" xfId="5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1"/>
  <sheetViews>
    <sheetView tabSelected="1" view="pageBreakPreview" zoomScale="60" zoomScaleNormal="60" workbookViewId="0">
      <selection activeCell="AF565" sqref="AF564:AF565"/>
    </sheetView>
  </sheetViews>
  <sheetFormatPr defaultRowHeight="15" x14ac:dyDescent="0.25"/>
  <cols>
    <col min="1" max="1" width="13.42578125" customWidth="1"/>
    <col min="2" max="2" width="15.5703125" customWidth="1"/>
    <col min="4" max="4" width="20.5703125" customWidth="1"/>
    <col min="6" max="6" width="12.5703125" customWidth="1"/>
  </cols>
  <sheetData>
    <row r="1" spans="1:6" ht="25.5" x14ac:dyDescent="0.25">
      <c r="A1" s="359" t="s">
        <v>0</v>
      </c>
      <c r="B1" s="359"/>
      <c r="C1" s="359"/>
      <c r="D1" s="359"/>
      <c r="E1" s="359"/>
      <c r="F1" s="359"/>
    </row>
    <row r="2" spans="1:6" ht="25.5" x14ac:dyDescent="0.25">
      <c r="A2" s="359" t="s">
        <v>1</v>
      </c>
      <c r="B2" s="359"/>
      <c r="C2" s="359"/>
      <c r="D2" s="359"/>
      <c r="E2" s="359"/>
      <c r="F2" s="359"/>
    </row>
    <row r="3" spans="1:6" ht="25.5" x14ac:dyDescent="0.25">
      <c r="A3" s="359" t="s">
        <v>833</v>
      </c>
      <c r="B3" s="359"/>
      <c r="C3" s="359"/>
      <c r="D3" s="359"/>
      <c r="E3" s="359"/>
      <c r="F3" s="359"/>
    </row>
    <row r="4" spans="1:6" ht="15" customHeight="1" x14ac:dyDescent="0.25">
      <c r="A4" s="361" t="s">
        <v>2</v>
      </c>
      <c r="B4" s="361" t="s">
        <v>3</v>
      </c>
      <c r="C4" s="360" t="s">
        <v>4</v>
      </c>
      <c r="D4" s="360"/>
      <c r="E4" s="360"/>
      <c r="F4" s="360"/>
    </row>
    <row r="5" spans="1:6" ht="15" customHeight="1" x14ac:dyDescent="0.25">
      <c r="A5" s="361"/>
      <c r="B5" s="361"/>
      <c r="C5" s="361" t="s">
        <v>5</v>
      </c>
      <c r="D5" s="360" t="s">
        <v>6</v>
      </c>
      <c r="E5" s="360"/>
      <c r="F5" s="360" t="s">
        <v>7</v>
      </c>
    </row>
    <row r="6" spans="1:6" ht="102.75" customHeight="1" x14ac:dyDescent="0.25">
      <c r="A6" s="361"/>
      <c r="B6" s="361"/>
      <c r="C6" s="361"/>
      <c r="D6" s="360"/>
      <c r="E6" s="360"/>
      <c r="F6" s="360"/>
    </row>
    <row r="7" spans="1:6" x14ac:dyDescent="0.25">
      <c r="A7" s="2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</row>
    <row r="8" spans="1:6" x14ac:dyDescent="0.25">
      <c r="A8" s="2"/>
      <c r="B8" s="1"/>
      <c r="C8" s="1"/>
      <c r="D8" s="1"/>
      <c r="E8" s="1"/>
      <c r="F8" s="1"/>
    </row>
    <row r="9" spans="1:6" ht="55.15" customHeight="1" x14ac:dyDescent="0.25">
      <c r="A9" s="356">
        <v>1</v>
      </c>
      <c r="B9" s="357">
        <v>43054</v>
      </c>
      <c r="C9" s="358">
        <v>5</v>
      </c>
      <c r="D9" s="284" t="s">
        <v>838</v>
      </c>
      <c r="E9" s="285" t="s">
        <v>12</v>
      </c>
      <c r="F9" s="286" t="s">
        <v>836</v>
      </c>
    </row>
    <row r="10" spans="1:6" ht="30" x14ac:dyDescent="0.25">
      <c r="A10" s="356"/>
      <c r="B10" s="357"/>
      <c r="C10" s="358"/>
      <c r="D10" s="284" t="s">
        <v>13</v>
      </c>
      <c r="E10" s="285" t="s">
        <v>11</v>
      </c>
      <c r="F10" s="300" t="s">
        <v>837</v>
      </c>
    </row>
    <row r="11" spans="1:6" ht="30" x14ac:dyDescent="0.25">
      <c r="A11" s="356"/>
      <c r="B11" s="357"/>
      <c r="C11" s="358"/>
      <c r="D11" s="284" t="s">
        <v>14</v>
      </c>
      <c r="E11" s="285" t="s">
        <v>10</v>
      </c>
      <c r="F11" s="286" t="s">
        <v>840</v>
      </c>
    </row>
    <row r="12" spans="1:6" ht="30" x14ac:dyDescent="0.25">
      <c r="A12" s="356"/>
      <c r="B12" s="357"/>
      <c r="C12" s="358"/>
      <c r="D12" s="284" t="s">
        <v>15</v>
      </c>
      <c r="E12" s="285" t="s">
        <v>10</v>
      </c>
      <c r="F12" s="286" t="s">
        <v>841</v>
      </c>
    </row>
    <row r="13" spans="1:6" ht="30" x14ac:dyDescent="0.25">
      <c r="A13" s="356"/>
      <c r="B13" s="357"/>
      <c r="C13" s="358"/>
      <c r="D13" s="284" t="s">
        <v>16</v>
      </c>
      <c r="E13" s="285" t="s">
        <v>9</v>
      </c>
      <c r="F13" s="300">
        <v>2022</v>
      </c>
    </row>
    <row r="14" spans="1:6" ht="30" x14ac:dyDescent="0.25">
      <c r="A14" s="343">
        <f>A9+1</f>
        <v>2</v>
      </c>
      <c r="B14" s="344">
        <v>43068</v>
      </c>
      <c r="C14" s="345">
        <v>5</v>
      </c>
      <c r="D14" s="275" t="s">
        <v>839</v>
      </c>
      <c r="E14" s="276" t="s">
        <v>12</v>
      </c>
      <c r="F14" s="239">
        <v>1992</v>
      </c>
    </row>
    <row r="15" spans="1:6" ht="13.5" customHeight="1" x14ac:dyDescent="0.25">
      <c r="A15" s="343"/>
      <c r="B15" s="345"/>
      <c r="C15" s="345"/>
      <c r="D15" s="275" t="s">
        <v>17</v>
      </c>
      <c r="E15" s="276" t="s">
        <v>11</v>
      </c>
      <c r="F15" s="239" t="s">
        <v>842</v>
      </c>
    </row>
    <row r="16" spans="1:6" ht="30" x14ac:dyDescent="0.25">
      <c r="A16" s="343"/>
      <c r="B16" s="345"/>
      <c r="C16" s="345"/>
      <c r="D16" s="275" t="s">
        <v>18</v>
      </c>
      <c r="E16" s="276" t="s">
        <v>9</v>
      </c>
      <c r="F16" s="239" t="s">
        <v>843</v>
      </c>
    </row>
    <row r="17" spans="1:6" ht="30" x14ac:dyDescent="0.25">
      <c r="A17" s="343"/>
      <c r="B17" s="345"/>
      <c r="C17" s="345"/>
      <c r="D17" s="275" t="s">
        <v>19</v>
      </c>
      <c r="E17" s="276" t="s">
        <v>9</v>
      </c>
      <c r="F17" s="239" t="s">
        <v>844</v>
      </c>
    </row>
    <row r="18" spans="1:6" ht="30" x14ac:dyDescent="0.25">
      <c r="A18" s="343"/>
      <c r="B18" s="345"/>
      <c r="C18" s="345"/>
      <c r="D18" s="275" t="s">
        <v>20</v>
      </c>
      <c r="E18" s="276" t="s">
        <v>9</v>
      </c>
      <c r="F18" s="239" t="s">
        <v>845</v>
      </c>
    </row>
    <row r="19" spans="1:6" ht="30" x14ac:dyDescent="0.25">
      <c r="A19" s="343">
        <f>A14+1</f>
        <v>3</v>
      </c>
      <c r="B19" s="344">
        <v>43082</v>
      </c>
      <c r="C19" s="345">
        <v>4</v>
      </c>
      <c r="D19" s="275" t="s">
        <v>846</v>
      </c>
      <c r="E19" s="276" t="s">
        <v>8</v>
      </c>
      <c r="F19" s="239" t="s">
        <v>847</v>
      </c>
    </row>
    <row r="20" spans="1:6" ht="30" x14ac:dyDescent="0.25">
      <c r="A20" s="343"/>
      <c r="B20" s="344"/>
      <c r="C20" s="345"/>
      <c r="D20" s="275" t="s">
        <v>21</v>
      </c>
      <c r="E20" s="276" t="s">
        <v>10</v>
      </c>
      <c r="F20" s="239" t="s">
        <v>848</v>
      </c>
    </row>
    <row r="21" spans="1:6" ht="30" x14ac:dyDescent="0.25">
      <c r="A21" s="343"/>
      <c r="B21" s="344"/>
      <c r="C21" s="345"/>
      <c r="D21" s="275" t="s">
        <v>22</v>
      </c>
      <c r="E21" s="276" t="s">
        <v>10</v>
      </c>
      <c r="F21" s="239" t="s">
        <v>849</v>
      </c>
    </row>
    <row r="22" spans="1:6" ht="45" x14ac:dyDescent="0.25">
      <c r="A22" s="343"/>
      <c r="B22" s="344"/>
      <c r="C22" s="345"/>
      <c r="D22" s="275" t="s">
        <v>23</v>
      </c>
      <c r="E22" s="276" t="s">
        <v>10</v>
      </c>
      <c r="F22" s="239" t="s">
        <v>850</v>
      </c>
    </row>
    <row r="23" spans="1:6" ht="60" customHeight="1" x14ac:dyDescent="0.25">
      <c r="A23" s="343">
        <f>A19+1</f>
        <v>4</v>
      </c>
      <c r="B23" s="344">
        <v>43251</v>
      </c>
      <c r="C23" s="345">
        <v>4</v>
      </c>
      <c r="D23" s="275" t="s">
        <v>851</v>
      </c>
      <c r="E23" s="276" t="s">
        <v>8</v>
      </c>
      <c r="F23" s="239" t="s">
        <v>852</v>
      </c>
    </row>
    <row r="24" spans="1:6" ht="45" x14ac:dyDescent="0.25">
      <c r="A24" s="343"/>
      <c r="B24" s="345"/>
      <c r="C24" s="345"/>
      <c r="D24" s="275" t="s">
        <v>24</v>
      </c>
      <c r="E24" s="276" t="s">
        <v>9</v>
      </c>
      <c r="F24" s="239" t="s">
        <v>848</v>
      </c>
    </row>
    <row r="25" spans="1:6" ht="45" x14ac:dyDescent="0.25">
      <c r="A25" s="343"/>
      <c r="B25" s="345"/>
      <c r="C25" s="345"/>
      <c r="D25" s="275" t="s">
        <v>25</v>
      </c>
      <c r="E25" s="276" t="s">
        <v>9</v>
      </c>
      <c r="F25" s="239" t="s">
        <v>853</v>
      </c>
    </row>
    <row r="26" spans="1:6" ht="30" x14ac:dyDescent="0.25">
      <c r="A26" s="343"/>
      <c r="B26" s="345"/>
      <c r="C26" s="345"/>
      <c r="D26" s="275" t="s">
        <v>26</v>
      </c>
      <c r="E26" s="276" t="s">
        <v>9</v>
      </c>
      <c r="F26" s="239">
        <v>2017</v>
      </c>
    </row>
    <row r="27" spans="1:6" ht="55.15" customHeight="1" x14ac:dyDescent="0.25">
      <c r="A27" s="330">
        <f>A23+1</f>
        <v>5</v>
      </c>
      <c r="B27" s="350">
        <v>43251</v>
      </c>
      <c r="C27" s="353">
        <v>5</v>
      </c>
      <c r="D27" s="275" t="s">
        <v>27</v>
      </c>
      <c r="E27" s="215" t="s">
        <v>11</v>
      </c>
      <c r="F27" s="239" t="s">
        <v>855</v>
      </c>
    </row>
    <row r="28" spans="1:6" ht="30" x14ac:dyDescent="0.25">
      <c r="A28" s="334"/>
      <c r="B28" s="373"/>
      <c r="C28" s="354"/>
      <c r="D28" s="275" t="s">
        <v>854</v>
      </c>
      <c r="E28" s="276" t="s">
        <v>12</v>
      </c>
      <c r="F28" s="239" t="s">
        <v>856</v>
      </c>
    </row>
    <row r="29" spans="1:6" ht="30" x14ac:dyDescent="0.25">
      <c r="A29" s="334"/>
      <c r="B29" s="373"/>
      <c r="C29" s="354"/>
      <c r="D29" s="275" t="s">
        <v>28</v>
      </c>
      <c r="E29" s="276" t="s">
        <v>9</v>
      </c>
      <c r="F29" s="239" t="s">
        <v>853</v>
      </c>
    </row>
    <row r="30" spans="1:6" ht="30" x14ac:dyDescent="0.25">
      <c r="A30" s="334"/>
      <c r="B30" s="373"/>
      <c r="C30" s="354"/>
      <c r="D30" s="275" t="s">
        <v>29</v>
      </c>
      <c r="E30" s="276" t="s">
        <v>9</v>
      </c>
      <c r="F30" s="239" t="s">
        <v>857</v>
      </c>
    </row>
    <row r="31" spans="1:6" ht="30" x14ac:dyDescent="0.25">
      <c r="A31" s="331"/>
      <c r="B31" s="374"/>
      <c r="C31" s="355"/>
      <c r="D31" s="275" t="s">
        <v>30</v>
      </c>
      <c r="E31" s="276" t="s">
        <v>10</v>
      </c>
      <c r="F31" s="239" t="s">
        <v>857</v>
      </c>
    </row>
    <row r="32" spans="1:6" s="3" customFormat="1" ht="60" customHeight="1" x14ac:dyDescent="0.25">
      <c r="A32" s="362">
        <f>A27+1</f>
        <v>6</v>
      </c>
      <c r="B32" s="365">
        <v>43251</v>
      </c>
      <c r="C32" s="368">
        <v>5</v>
      </c>
      <c r="D32" s="109" t="s">
        <v>919</v>
      </c>
      <c r="E32" s="279" t="s">
        <v>468</v>
      </c>
      <c r="F32" s="301" t="s">
        <v>842</v>
      </c>
    </row>
    <row r="33" spans="1:6" s="3" customFormat="1" ht="30" x14ac:dyDescent="0.25">
      <c r="A33" s="363"/>
      <c r="B33" s="366"/>
      <c r="C33" s="369"/>
      <c r="D33" s="109" t="s">
        <v>469</v>
      </c>
      <c r="E33" s="279" t="s">
        <v>11</v>
      </c>
      <c r="F33" s="301" t="s">
        <v>855</v>
      </c>
    </row>
    <row r="34" spans="1:6" s="3" customFormat="1" ht="30" x14ac:dyDescent="0.25">
      <c r="A34" s="363"/>
      <c r="B34" s="366"/>
      <c r="C34" s="369"/>
      <c r="D34" s="109" t="s">
        <v>470</v>
      </c>
      <c r="E34" s="279" t="s">
        <v>10</v>
      </c>
      <c r="F34" s="301" t="s">
        <v>858</v>
      </c>
    </row>
    <row r="35" spans="1:6" s="3" customFormat="1" ht="30" x14ac:dyDescent="0.25">
      <c r="A35" s="363"/>
      <c r="B35" s="366"/>
      <c r="C35" s="369"/>
      <c r="D35" s="109" t="s">
        <v>471</v>
      </c>
      <c r="E35" s="279" t="s">
        <v>9</v>
      </c>
      <c r="F35" s="301" t="s">
        <v>850</v>
      </c>
    </row>
    <row r="36" spans="1:6" s="3" customFormat="1" ht="30" x14ac:dyDescent="0.25">
      <c r="A36" s="364"/>
      <c r="B36" s="367"/>
      <c r="C36" s="370"/>
      <c r="D36" s="109" t="s">
        <v>472</v>
      </c>
      <c r="E36" s="279" t="s">
        <v>10</v>
      </c>
      <c r="F36" s="301" t="s">
        <v>859</v>
      </c>
    </row>
    <row r="37" spans="1:6" ht="75" customHeight="1" x14ac:dyDescent="0.25">
      <c r="A37" s="343">
        <f>A32+1</f>
        <v>7</v>
      </c>
      <c r="B37" s="344">
        <v>43278</v>
      </c>
      <c r="C37" s="345">
        <v>5</v>
      </c>
      <c r="D37" s="275" t="s">
        <v>860</v>
      </c>
      <c r="E37" s="276" t="s">
        <v>11</v>
      </c>
      <c r="F37" s="239" t="s">
        <v>847</v>
      </c>
    </row>
    <row r="38" spans="1:6" ht="30" x14ac:dyDescent="0.25">
      <c r="A38" s="343"/>
      <c r="B38" s="344"/>
      <c r="C38" s="345"/>
      <c r="D38" s="275" t="s">
        <v>31</v>
      </c>
      <c r="E38" s="276" t="s">
        <v>32</v>
      </c>
      <c r="F38" s="239">
        <v>1993</v>
      </c>
    </row>
    <row r="39" spans="1:6" ht="30" x14ac:dyDescent="0.25">
      <c r="A39" s="343"/>
      <c r="B39" s="344"/>
      <c r="C39" s="345"/>
      <c r="D39" s="275" t="s">
        <v>33</v>
      </c>
      <c r="E39" s="276" t="s">
        <v>10</v>
      </c>
      <c r="F39" s="277" t="s">
        <v>861</v>
      </c>
    </row>
    <row r="40" spans="1:6" ht="30" x14ac:dyDescent="0.25">
      <c r="A40" s="343"/>
      <c r="B40" s="344"/>
      <c r="C40" s="345"/>
      <c r="D40" s="275" t="s">
        <v>34</v>
      </c>
      <c r="E40" s="276" t="s">
        <v>9</v>
      </c>
      <c r="F40" s="277" t="s">
        <v>862</v>
      </c>
    </row>
    <row r="41" spans="1:6" ht="30" x14ac:dyDescent="0.25">
      <c r="A41" s="343"/>
      <c r="B41" s="344"/>
      <c r="C41" s="345"/>
      <c r="D41" s="275" t="s">
        <v>35</v>
      </c>
      <c r="E41" s="276" t="s">
        <v>10</v>
      </c>
      <c r="F41" s="277" t="s">
        <v>863</v>
      </c>
    </row>
    <row r="42" spans="1:6" ht="60" customHeight="1" x14ac:dyDescent="0.25">
      <c r="A42" s="343">
        <f>A37+1</f>
        <v>8</v>
      </c>
      <c r="B42" s="344">
        <v>43495</v>
      </c>
      <c r="C42" s="345">
        <v>5</v>
      </c>
      <c r="D42" s="275" t="s">
        <v>865</v>
      </c>
      <c r="E42" s="276" t="s">
        <v>11</v>
      </c>
      <c r="F42" s="277" t="s">
        <v>864</v>
      </c>
    </row>
    <row r="43" spans="1:6" ht="30" x14ac:dyDescent="0.25">
      <c r="A43" s="343"/>
      <c r="B43" s="345"/>
      <c r="C43" s="345"/>
      <c r="D43" s="275" t="s">
        <v>36</v>
      </c>
      <c r="E43" s="276" t="s">
        <v>12</v>
      </c>
      <c r="F43" s="277" t="s">
        <v>864</v>
      </c>
    </row>
    <row r="44" spans="1:6" ht="30" x14ac:dyDescent="0.25">
      <c r="A44" s="343"/>
      <c r="B44" s="345"/>
      <c r="C44" s="345"/>
      <c r="D44" s="275" t="s">
        <v>37</v>
      </c>
      <c r="E44" s="276" t="s">
        <v>9</v>
      </c>
      <c r="F44" s="277" t="s">
        <v>866</v>
      </c>
    </row>
    <row r="45" spans="1:6" ht="30" x14ac:dyDescent="0.25">
      <c r="A45" s="343"/>
      <c r="B45" s="345"/>
      <c r="C45" s="345"/>
      <c r="D45" s="275" t="s">
        <v>38</v>
      </c>
      <c r="E45" s="276" t="s">
        <v>9</v>
      </c>
      <c r="F45" s="277" t="s">
        <v>861</v>
      </c>
    </row>
    <row r="46" spans="1:6" ht="30" x14ac:dyDescent="0.25">
      <c r="A46" s="343"/>
      <c r="B46" s="345"/>
      <c r="C46" s="345"/>
      <c r="D46" s="275" t="s">
        <v>39</v>
      </c>
      <c r="E46" s="276" t="s">
        <v>10</v>
      </c>
      <c r="F46" s="277" t="s">
        <v>862</v>
      </c>
    </row>
    <row r="47" spans="1:6" ht="60" customHeight="1" x14ac:dyDescent="0.25">
      <c r="A47" s="343">
        <f>A42+1</f>
        <v>9</v>
      </c>
      <c r="B47" s="344">
        <v>43565</v>
      </c>
      <c r="C47" s="345">
        <v>5</v>
      </c>
      <c r="D47" s="275" t="s">
        <v>40</v>
      </c>
      <c r="E47" s="276" t="s">
        <v>11</v>
      </c>
      <c r="F47" s="277" t="s">
        <v>867</v>
      </c>
    </row>
    <row r="48" spans="1:6" ht="30" x14ac:dyDescent="0.25">
      <c r="A48" s="343"/>
      <c r="B48" s="344"/>
      <c r="C48" s="345"/>
      <c r="D48" s="275" t="s">
        <v>868</v>
      </c>
      <c r="E48" s="276" t="s">
        <v>12</v>
      </c>
      <c r="F48" s="277" t="s">
        <v>869</v>
      </c>
    </row>
    <row r="49" spans="1:6" ht="30" x14ac:dyDescent="0.25">
      <c r="A49" s="343"/>
      <c r="B49" s="344"/>
      <c r="C49" s="345"/>
      <c r="D49" s="275" t="s">
        <v>41</v>
      </c>
      <c r="E49" s="276" t="s">
        <v>10</v>
      </c>
      <c r="F49" s="277" t="s">
        <v>920</v>
      </c>
    </row>
    <row r="50" spans="1:6" ht="30" x14ac:dyDescent="0.25">
      <c r="A50" s="343"/>
      <c r="B50" s="344"/>
      <c r="C50" s="345"/>
      <c r="D50" s="275" t="s">
        <v>42</v>
      </c>
      <c r="E50" s="276" t="s">
        <v>9</v>
      </c>
      <c r="F50" s="277" t="s">
        <v>840</v>
      </c>
    </row>
    <row r="51" spans="1:6" ht="30" x14ac:dyDescent="0.25">
      <c r="A51" s="343"/>
      <c r="B51" s="344"/>
      <c r="C51" s="345"/>
      <c r="D51" s="275" t="s">
        <v>43</v>
      </c>
      <c r="E51" s="276" t="s">
        <v>9</v>
      </c>
      <c r="F51" s="277" t="s">
        <v>879</v>
      </c>
    </row>
    <row r="52" spans="1:6" ht="45" customHeight="1" x14ac:dyDescent="0.25">
      <c r="A52" s="343">
        <f>A47+1</f>
        <v>10</v>
      </c>
      <c r="B52" s="344">
        <v>43607</v>
      </c>
      <c r="C52" s="345">
        <v>5</v>
      </c>
      <c r="D52" s="275" t="s">
        <v>921</v>
      </c>
      <c r="E52" s="276" t="s">
        <v>12</v>
      </c>
      <c r="F52" s="277" t="s">
        <v>911</v>
      </c>
    </row>
    <row r="53" spans="1:6" ht="30" x14ac:dyDescent="0.25">
      <c r="A53" s="343"/>
      <c r="B53" s="344"/>
      <c r="C53" s="345"/>
      <c r="D53" s="275" t="s">
        <v>44</v>
      </c>
      <c r="E53" s="276" t="s">
        <v>11</v>
      </c>
      <c r="F53" s="277" t="s">
        <v>911</v>
      </c>
    </row>
    <row r="54" spans="1:6" ht="30" x14ac:dyDescent="0.25">
      <c r="A54" s="343"/>
      <c r="B54" s="344"/>
      <c r="C54" s="345"/>
      <c r="D54" s="275" t="s">
        <v>45</v>
      </c>
      <c r="E54" s="276" t="s">
        <v>9</v>
      </c>
      <c r="F54" s="277" t="s">
        <v>920</v>
      </c>
    </row>
    <row r="55" spans="1:6" ht="30" x14ac:dyDescent="0.25">
      <c r="A55" s="343"/>
      <c r="B55" s="344"/>
      <c r="C55" s="345"/>
      <c r="D55" s="275" t="s">
        <v>46</v>
      </c>
      <c r="E55" s="276" t="s">
        <v>9</v>
      </c>
      <c r="F55" s="277" t="s">
        <v>841</v>
      </c>
    </row>
    <row r="56" spans="1:6" ht="30" x14ac:dyDescent="0.25">
      <c r="A56" s="343"/>
      <c r="B56" s="344"/>
      <c r="C56" s="345"/>
      <c r="D56" s="275" t="s">
        <v>47</v>
      </c>
      <c r="E56" s="276" t="s">
        <v>9</v>
      </c>
      <c r="F56" s="277" t="s">
        <v>884</v>
      </c>
    </row>
    <row r="57" spans="1:6" ht="60" customHeight="1" x14ac:dyDescent="0.25">
      <c r="A57" s="343">
        <f>A52+1</f>
        <v>11</v>
      </c>
      <c r="B57" s="344">
        <v>43733</v>
      </c>
      <c r="C57" s="345">
        <v>5</v>
      </c>
      <c r="D57" s="275" t="s">
        <v>923</v>
      </c>
      <c r="E57" s="276" t="s">
        <v>11</v>
      </c>
      <c r="F57" s="277" t="s">
        <v>867</v>
      </c>
    </row>
    <row r="58" spans="1:6" ht="30" x14ac:dyDescent="0.25">
      <c r="A58" s="343"/>
      <c r="B58" s="345"/>
      <c r="C58" s="345"/>
      <c r="D58" s="275" t="s">
        <v>48</v>
      </c>
      <c r="E58" s="276" t="s">
        <v>12</v>
      </c>
      <c r="F58" s="277" t="s">
        <v>869</v>
      </c>
    </row>
    <row r="59" spans="1:6" ht="30" x14ac:dyDescent="0.25">
      <c r="A59" s="343"/>
      <c r="B59" s="345"/>
      <c r="C59" s="345"/>
      <c r="D59" s="275" t="s">
        <v>49</v>
      </c>
      <c r="E59" s="276" t="s">
        <v>9</v>
      </c>
      <c r="F59" s="277" t="s">
        <v>866</v>
      </c>
    </row>
    <row r="60" spans="1:6" ht="30" x14ac:dyDescent="0.25">
      <c r="A60" s="343"/>
      <c r="B60" s="345"/>
      <c r="C60" s="345"/>
      <c r="D60" s="275" t="s">
        <v>50</v>
      </c>
      <c r="E60" s="276" t="s">
        <v>9</v>
      </c>
      <c r="F60" s="277" t="s">
        <v>841</v>
      </c>
    </row>
    <row r="61" spans="1:6" ht="30" x14ac:dyDescent="0.25">
      <c r="A61" s="343"/>
      <c r="B61" s="345"/>
      <c r="C61" s="345"/>
      <c r="D61" s="275" t="s">
        <v>51</v>
      </c>
      <c r="E61" s="276" t="s">
        <v>9</v>
      </c>
      <c r="F61" s="277" t="s">
        <v>863</v>
      </c>
    </row>
    <row r="62" spans="1:6" ht="30" x14ac:dyDescent="0.25">
      <c r="A62" s="343">
        <f>A57+1</f>
        <v>12</v>
      </c>
      <c r="B62" s="344">
        <v>43782</v>
      </c>
      <c r="C62" s="345">
        <v>4</v>
      </c>
      <c r="D62" s="275" t="s">
        <v>922</v>
      </c>
      <c r="E62" s="276" t="s">
        <v>8</v>
      </c>
      <c r="F62" s="277" t="s">
        <v>867</v>
      </c>
    </row>
    <row r="63" spans="1:6" ht="45" x14ac:dyDescent="0.25">
      <c r="A63" s="343"/>
      <c r="B63" s="345"/>
      <c r="C63" s="345"/>
      <c r="D63" s="275" t="s">
        <v>52</v>
      </c>
      <c r="E63" s="276" t="s">
        <v>10</v>
      </c>
      <c r="F63" s="277" t="s">
        <v>840</v>
      </c>
    </row>
    <row r="64" spans="1:6" ht="30" x14ac:dyDescent="0.25">
      <c r="A64" s="343"/>
      <c r="B64" s="345"/>
      <c r="C64" s="345"/>
      <c r="D64" s="275" t="s">
        <v>53</v>
      </c>
      <c r="E64" s="276" t="s">
        <v>9</v>
      </c>
      <c r="F64" s="277" t="s">
        <v>861</v>
      </c>
    </row>
    <row r="65" spans="1:6" ht="30" x14ac:dyDescent="0.25">
      <c r="A65" s="343"/>
      <c r="B65" s="345"/>
      <c r="C65" s="345"/>
      <c r="D65" s="275" t="s">
        <v>54</v>
      </c>
      <c r="E65" s="276" t="s">
        <v>10</v>
      </c>
      <c r="F65" s="277" t="s">
        <v>862</v>
      </c>
    </row>
    <row r="66" spans="1:6" ht="30" x14ac:dyDescent="0.25">
      <c r="A66" s="343">
        <f>A62+1</f>
        <v>13</v>
      </c>
      <c r="B66" s="344">
        <v>43810</v>
      </c>
      <c r="C66" s="345">
        <v>4</v>
      </c>
      <c r="D66" s="275" t="s">
        <v>924</v>
      </c>
      <c r="E66" s="276" t="s">
        <v>8</v>
      </c>
      <c r="F66" s="277" t="s">
        <v>867</v>
      </c>
    </row>
    <row r="67" spans="1:6" ht="30" x14ac:dyDescent="0.25">
      <c r="A67" s="343"/>
      <c r="B67" s="345"/>
      <c r="C67" s="345"/>
      <c r="D67" s="275" t="s">
        <v>55</v>
      </c>
      <c r="E67" s="276" t="s">
        <v>9</v>
      </c>
      <c r="F67" s="277" t="s">
        <v>892</v>
      </c>
    </row>
    <row r="68" spans="1:6" ht="30" x14ac:dyDescent="0.25">
      <c r="A68" s="343"/>
      <c r="B68" s="345"/>
      <c r="C68" s="345"/>
      <c r="D68" s="275" t="s">
        <v>56</v>
      </c>
      <c r="E68" s="276" t="s">
        <v>9</v>
      </c>
      <c r="F68" s="277" t="s">
        <v>892</v>
      </c>
    </row>
    <row r="69" spans="1:6" ht="30" x14ac:dyDescent="0.25">
      <c r="A69" s="343"/>
      <c r="B69" s="345"/>
      <c r="C69" s="345"/>
      <c r="D69" s="275" t="s">
        <v>57</v>
      </c>
      <c r="E69" s="276" t="s">
        <v>58</v>
      </c>
      <c r="F69" s="277" t="s">
        <v>879</v>
      </c>
    </row>
    <row r="70" spans="1:6" ht="60" customHeight="1" x14ac:dyDescent="0.25">
      <c r="A70" s="343">
        <f>A66+1</f>
        <v>14</v>
      </c>
      <c r="B70" s="346" t="s">
        <v>925</v>
      </c>
      <c r="C70" s="345">
        <v>5</v>
      </c>
      <c r="D70" s="275" t="s">
        <v>926</v>
      </c>
      <c r="E70" s="276" t="s">
        <v>12</v>
      </c>
      <c r="F70" s="277" t="s">
        <v>864</v>
      </c>
    </row>
    <row r="71" spans="1:6" ht="45" x14ac:dyDescent="0.25">
      <c r="A71" s="343"/>
      <c r="B71" s="346"/>
      <c r="C71" s="345"/>
      <c r="D71" s="275" t="s">
        <v>59</v>
      </c>
      <c r="E71" s="276" t="s">
        <v>12</v>
      </c>
      <c r="F71" s="277" t="s">
        <v>867</v>
      </c>
    </row>
    <row r="72" spans="1:6" ht="30" x14ac:dyDescent="0.25">
      <c r="A72" s="343"/>
      <c r="B72" s="346"/>
      <c r="C72" s="345"/>
      <c r="D72" s="275" t="s">
        <v>60</v>
      </c>
      <c r="E72" s="276" t="s">
        <v>10</v>
      </c>
      <c r="F72" s="277" t="s">
        <v>920</v>
      </c>
    </row>
    <row r="73" spans="1:6" ht="30" x14ac:dyDescent="0.25">
      <c r="A73" s="343"/>
      <c r="B73" s="346"/>
      <c r="C73" s="345"/>
      <c r="D73" s="275" t="s">
        <v>61</v>
      </c>
      <c r="E73" s="276" t="s">
        <v>9</v>
      </c>
      <c r="F73" s="277" t="s">
        <v>879</v>
      </c>
    </row>
    <row r="74" spans="1:6" ht="30" x14ac:dyDescent="0.25">
      <c r="A74" s="343"/>
      <c r="B74" s="346"/>
      <c r="C74" s="345"/>
      <c r="D74" s="275" t="s">
        <v>62</v>
      </c>
      <c r="E74" s="276" t="s">
        <v>9</v>
      </c>
      <c r="F74" s="277" t="s">
        <v>863</v>
      </c>
    </row>
    <row r="75" spans="1:6" ht="30" x14ac:dyDescent="0.25">
      <c r="A75" s="343">
        <f>A70+1</f>
        <v>15</v>
      </c>
      <c r="B75" s="344">
        <v>43887</v>
      </c>
      <c r="C75" s="345">
        <v>4</v>
      </c>
      <c r="D75" s="275" t="s">
        <v>927</v>
      </c>
      <c r="E75" s="276" t="s">
        <v>8</v>
      </c>
      <c r="F75" s="277" t="s">
        <v>864</v>
      </c>
    </row>
    <row r="76" spans="1:6" ht="30" x14ac:dyDescent="0.25">
      <c r="A76" s="345"/>
      <c r="B76" s="344"/>
      <c r="C76" s="345"/>
      <c r="D76" s="275" t="s">
        <v>63</v>
      </c>
      <c r="E76" s="276" t="s">
        <v>9</v>
      </c>
      <c r="F76" s="277" t="s">
        <v>928</v>
      </c>
    </row>
    <row r="77" spans="1:6" ht="30" x14ac:dyDescent="0.25">
      <c r="A77" s="345"/>
      <c r="B77" s="344"/>
      <c r="C77" s="345"/>
      <c r="D77" s="275" t="s">
        <v>64</v>
      </c>
      <c r="E77" s="276" t="s">
        <v>10</v>
      </c>
      <c r="F77" s="277" t="s">
        <v>861</v>
      </c>
    </row>
    <row r="78" spans="1:6" ht="30" x14ac:dyDescent="0.25">
      <c r="A78" s="345"/>
      <c r="B78" s="344"/>
      <c r="C78" s="345"/>
      <c r="D78" s="275" t="s">
        <v>65</v>
      </c>
      <c r="E78" s="276" t="s">
        <v>9</v>
      </c>
      <c r="F78" s="277" t="s">
        <v>884</v>
      </c>
    </row>
    <row r="79" spans="1:6" ht="30" customHeight="1" x14ac:dyDescent="0.25">
      <c r="A79" s="343">
        <f>A75+1</f>
        <v>16</v>
      </c>
      <c r="B79" s="344">
        <v>43943</v>
      </c>
      <c r="C79" s="345">
        <v>5</v>
      </c>
      <c r="D79" s="275" t="s">
        <v>66</v>
      </c>
      <c r="E79" s="276" t="s">
        <v>11</v>
      </c>
      <c r="F79" s="277" t="s">
        <v>869</v>
      </c>
    </row>
    <row r="80" spans="1:6" ht="30" x14ac:dyDescent="0.25">
      <c r="A80" s="343"/>
      <c r="B80" s="345"/>
      <c r="C80" s="345"/>
      <c r="D80" s="275" t="s">
        <v>929</v>
      </c>
      <c r="E80" s="276" t="s">
        <v>12</v>
      </c>
      <c r="F80" s="277" t="s">
        <v>887</v>
      </c>
    </row>
    <row r="81" spans="1:6" ht="30" x14ac:dyDescent="0.25">
      <c r="A81" s="343"/>
      <c r="B81" s="345"/>
      <c r="C81" s="345"/>
      <c r="D81" s="275" t="s">
        <v>67</v>
      </c>
      <c r="E81" s="276" t="s">
        <v>9</v>
      </c>
      <c r="F81" s="277" t="s">
        <v>841</v>
      </c>
    </row>
    <row r="82" spans="1:6" ht="30" x14ac:dyDescent="0.25">
      <c r="A82" s="343"/>
      <c r="B82" s="345"/>
      <c r="C82" s="345"/>
      <c r="D82" s="275" t="s">
        <v>68</v>
      </c>
      <c r="E82" s="276" t="s">
        <v>9</v>
      </c>
      <c r="F82" s="277" t="s">
        <v>879</v>
      </c>
    </row>
    <row r="83" spans="1:6" ht="30" x14ac:dyDescent="0.25">
      <c r="A83" s="343"/>
      <c r="B83" s="345"/>
      <c r="C83" s="345"/>
      <c r="D83" s="275" t="s">
        <v>69</v>
      </c>
      <c r="E83" s="276" t="s">
        <v>9</v>
      </c>
      <c r="F83" s="277" t="s">
        <v>863</v>
      </c>
    </row>
    <row r="84" spans="1:6" ht="60" customHeight="1" x14ac:dyDescent="0.25">
      <c r="A84" s="343">
        <v>17</v>
      </c>
      <c r="B84" s="344">
        <v>44152</v>
      </c>
      <c r="C84" s="345">
        <v>5</v>
      </c>
      <c r="D84" s="275" t="s">
        <v>72</v>
      </c>
      <c r="E84" s="276" t="s">
        <v>11</v>
      </c>
      <c r="F84" s="277" t="s">
        <v>864</v>
      </c>
    </row>
    <row r="85" spans="1:6" ht="30" x14ac:dyDescent="0.25">
      <c r="A85" s="343"/>
      <c r="B85" s="344"/>
      <c r="C85" s="345"/>
      <c r="D85" s="275" t="s">
        <v>930</v>
      </c>
      <c r="E85" s="276" t="s">
        <v>12</v>
      </c>
      <c r="F85" s="277" t="s">
        <v>887</v>
      </c>
    </row>
    <row r="86" spans="1:6" ht="30" x14ac:dyDescent="0.25">
      <c r="A86" s="343"/>
      <c r="B86" s="344"/>
      <c r="C86" s="345"/>
      <c r="D86" s="275" t="s">
        <v>73</v>
      </c>
      <c r="E86" s="276" t="s">
        <v>10</v>
      </c>
      <c r="F86" s="277" t="s">
        <v>841</v>
      </c>
    </row>
    <row r="87" spans="1:6" ht="30" x14ac:dyDescent="0.25">
      <c r="A87" s="343"/>
      <c r="B87" s="344"/>
      <c r="C87" s="345"/>
      <c r="D87" s="275" t="s">
        <v>74</v>
      </c>
      <c r="E87" s="276" t="s">
        <v>9</v>
      </c>
      <c r="F87" s="277" t="s">
        <v>879</v>
      </c>
    </row>
    <row r="88" spans="1:6" ht="30" x14ac:dyDescent="0.25">
      <c r="A88" s="343"/>
      <c r="B88" s="344"/>
      <c r="C88" s="345"/>
      <c r="D88" s="275" t="s">
        <v>75</v>
      </c>
      <c r="E88" s="276" t="s">
        <v>10</v>
      </c>
      <c r="F88" s="277" t="s">
        <v>863</v>
      </c>
    </row>
    <row r="89" spans="1:6" ht="30" x14ac:dyDescent="0.25">
      <c r="A89" s="330">
        <f>A84+1</f>
        <v>18</v>
      </c>
      <c r="B89" s="350">
        <v>44189</v>
      </c>
      <c r="C89" s="353">
        <v>4</v>
      </c>
      <c r="D89" s="275" t="s">
        <v>931</v>
      </c>
      <c r="E89" s="276" t="s">
        <v>8</v>
      </c>
      <c r="F89" s="277" t="s">
        <v>867</v>
      </c>
    </row>
    <row r="90" spans="1:6" ht="30" x14ac:dyDescent="0.25">
      <c r="A90" s="334"/>
      <c r="B90" s="351"/>
      <c r="C90" s="354"/>
      <c r="D90" s="275" t="s">
        <v>76</v>
      </c>
      <c r="E90" s="276" t="s">
        <v>9</v>
      </c>
      <c r="F90" s="277" t="s">
        <v>879</v>
      </c>
    </row>
    <row r="91" spans="1:6" ht="30" x14ac:dyDescent="0.25">
      <c r="A91" s="334"/>
      <c r="B91" s="351"/>
      <c r="C91" s="354"/>
      <c r="D91" s="275" t="s">
        <v>77</v>
      </c>
      <c r="E91" s="276" t="s">
        <v>9</v>
      </c>
      <c r="F91" s="277" t="s">
        <v>863</v>
      </c>
    </row>
    <row r="92" spans="1:6" ht="45" x14ac:dyDescent="0.25">
      <c r="A92" s="331"/>
      <c r="B92" s="352"/>
      <c r="C92" s="355"/>
      <c r="D92" s="275" t="s">
        <v>78</v>
      </c>
      <c r="E92" s="276" t="s">
        <v>9</v>
      </c>
      <c r="F92" s="277" t="s">
        <v>876</v>
      </c>
    </row>
    <row r="93" spans="1:6" ht="60" customHeight="1" x14ac:dyDescent="0.25">
      <c r="A93" s="343">
        <f>A89+1</f>
        <v>19</v>
      </c>
      <c r="B93" s="344">
        <v>44208</v>
      </c>
      <c r="C93" s="345">
        <v>5</v>
      </c>
      <c r="D93" s="275" t="s">
        <v>79</v>
      </c>
      <c r="E93" s="276" t="s">
        <v>11</v>
      </c>
      <c r="F93" s="277" t="s">
        <v>911</v>
      </c>
    </row>
    <row r="94" spans="1:6" ht="30" x14ac:dyDescent="0.25">
      <c r="A94" s="343"/>
      <c r="B94" s="344"/>
      <c r="C94" s="345"/>
      <c r="D94" s="275" t="s">
        <v>932</v>
      </c>
      <c r="E94" s="276" t="s">
        <v>12</v>
      </c>
      <c r="F94" s="277" t="s">
        <v>869</v>
      </c>
    </row>
    <row r="95" spans="1:6" ht="30" x14ac:dyDescent="0.25">
      <c r="A95" s="343"/>
      <c r="B95" s="344"/>
      <c r="C95" s="345"/>
      <c r="D95" s="275" t="s">
        <v>80</v>
      </c>
      <c r="E95" s="276" t="s">
        <v>10</v>
      </c>
      <c r="F95" s="277" t="s">
        <v>861</v>
      </c>
    </row>
    <row r="96" spans="1:6" ht="30" x14ac:dyDescent="0.25">
      <c r="A96" s="343"/>
      <c r="B96" s="344"/>
      <c r="C96" s="345"/>
      <c r="D96" s="275" t="s">
        <v>81</v>
      </c>
      <c r="E96" s="276" t="s">
        <v>10</v>
      </c>
      <c r="F96" s="277" t="s">
        <v>862</v>
      </c>
    </row>
    <row r="97" spans="1:6" ht="30" x14ac:dyDescent="0.25">
      <c r="A97" s="343"/>
      <c r="B97" s="344"/>
      <c r="C97" s="345"/>
      <c r="D97" s="275" t="s">
        <v>82</v>
      </c>
      <c r="E97" s="239" t="s">
        <v>9</v>
      </c>
      <c r="F97" s="277" t="s">
        <v>884</v>
      </c>
    </row>
    <row r="98" spans="1:6" ht="30" customHeight="1" x14ac:dyDescent="0.25">
      <c r="A98" s="330">
        <f>A93+1</f>
        <v>20</v>
      </c>
      <c r="B98" s="344">
        <v>44209</v>
      </c>
      <c r="C98" s="345">
        <v>5</v>
      </c>
      <c r="D98" s="275" t="s">
        <v>83</v>
      </c>
      <c r="E98" s="276" t="s">
        <v>11</v>
      </c>
      <c r="F98" s="277" t="s">
        <v>894</v>
      </c>
    </row>
    <row r="99" spans="1:6" ht="30" x14ac:dyDescent="0.25">
      <c r="A99" s="334"/>
      <c r="B99" s="344"/>
      <c r="C99" s="345"/>
      <c r="D99" s="275" t="s">
        <v>933</v>
      </c>
      <c r="E99" s="276" t="s">
        <v>12</v>
      </c>
      <c r="F99" s="277" t="s">
        <v>869</v>
      </c>
    </row>
    <row r="100" spans="1:6" ht="30" x14ac:dyDescent="0.25">
      <c r="A100" s="334"/>
      <c r="B100" s="344"/>
      <c r="C100" s="345"/>
      <c r="D100" s="275" t="s">
        <v>84</v>
      </c>
      <c r="E100" s="276" t="s">
        <v>10</v>
      </c>
      <c r="F100" s="277" t="s">
        <v>862</v>
      </c>
    </row>
    <row r="101" spans="1:6" ht="30" x14ac:dyDescent="0.25">
      <c r="A101" s="334"/>
      <c r="B101" s="344"/>
      <c r="C101" s="345"/>
      <c r="D101" s="275" t="s">
        <v>85</v>
      </c>
      <c r="E101" s="276" t="s">
        <v>10</v>
      </c>
      <c r="F101" s="277" t="s">
        <v>884</v>
      </c>
    </row>
    <row r="102" spans="1:6" ht="30" x14ac:dyDescent="0.25">
      <c r="A102" s="331"/>
      <c r="B102" s="344"/>
      <c r="C102" s="345"/>
      <c r="D102" s="275" t="s">
        <v>86</v>
      </c>
      <c r="E102" s="276" t="s">
        <v>10</v>
      </c>
      <c r="F102" s="277" t="s">
        <v>876</v>
      </c>
    </row>
    <row r="103" spans="1:6" ht="60" customHeight="1" x14ac:dyDescent="0.25">
      <c r="A103" s="343">
        <f>A98+1</f>
        <v>21</v>
      </c>
      <c r="B103" s="344">
        <v>44228</v>
      </c>
      <c r="C103" s="345">
        <v>5</v>
      </c>
      <c r="D103" s="275" t="s">
        <v>934</v>
      </c>
      <c r="E103" s="276" t="s">
        <v>11</v>
      </c>
      <c r="F103" s="277" t="s">
        <v>864</v>
      </c>
    </row>
    <row r="104" spans="1:6" ht="45" x14ac:dyDescent="0.25">
      <c r="A104" s="343"/>
      <c r="B104" s="344"/>
      <c r="C104" s="345"/>
      <c r="D104" s="275" t="s">
        <v>87</v>
      </c>
      <c r="E104" s="276" t="s">
        <v>12</v>
      </c>
      <c r="F104" s="277" t="s">
        <v>864</v>
      </c>
    </row>
    <row r="105" spans="1:6" ht="30" x14ac:dyDescent="0.25">
      <c r="A105" s="343"/>
      <c r="B105" s="344"/>
      <c r="C105" s="345"/>
      <c r="D105" s="275" t="s">
        <v>88</v>
      </c>
      <c r="E105" s="276" t="s">
        <v>9</v>
      </c>
      <c r="F105" s="277" t="s">
        <v>840</v>
      </c>
    </row>
    <row r="106" spans="1:6" ht="30" x14ac:dyDescent="0.25">
      <c r="A106" s="343"/>
      <c r="B106" s="344"/>
      <c r="C106" s="345"/>
      <c r="D106" s="275" t="s">
        <v>89</v>
      </c>
      <c r="E106" s="276" t="s">
        <v>9</v>
      </c>
      <c r="F106" s="277" t="s">
        <v>841</v>
      </c>
    </row>
    <row r="107" spans="1:6" ht="30" x14ac:dyDescent="0.25">
      <c r="A107" s="343"/>
      <c r="B107" s="344"/>
      <c r="C107" s="345"/>
      <c r="D107" s="275" t="s">
        <v>90</v>
      </c>
      <c r="E107" s="239" t="s">
        <v>9</v>
      </c>
      <c r="F107" s="277" t="s">
        <v>863</v>
      </c>
    </row>
    <row r="108" spans="1:6" ht="60" customHeight="1" x14ac:dyDescent="0.25">
      <c r="A108" s="343">
        <f>A103+1</f>
        <v>22</v>
      </c>
      <c r="B108" s="344">
        <v>44235</v>
      </c>
      <c r="C108" s="345">
        <v>5</v>
      </c>
      <c r="D108" s="275" t="s">
        <v>91</v>
      </c>
      <c r="E108" s="276" t="s">
        <v>11</v>
      </c>
      <c r="F108" s="277" t="s">
        <v>872</v>
      </c>
    </row>
    <row r="109" spans="1:6" ht="30" x14ac:dyDescent="0.25">
      <c r="A109" s="343"/>
      <c r="B109" s="344"/>
      <c r="C109" s="345"/>
      <c r="D109" s="275" t="s">
        <v>935</v>
      </c>
      <c r="E109" s="276" t="s">
        <v>12</v>
      </c>
      <c r="F109" s="277" t="s">
        <v>875</v>
      </c>
    </row>
    <row r="110" spans="1:6" ht="30" x14ac:dyDescent="0.25">
      <c r="A110" s="343"/>
      <c r="B110" s="344"/>
      <c r="C110" s="345"/>
      <c r="D110" s="275" t="s">
        <v>92</v>
      </c>
      <c r="E110" s="276" t="s">
        <v>9</v>
      </c>
      <c r="F110" s="277" t="s">
        <v>862</v>
      </c>
    </row>
    <row r="111" spans="1:6" ht="30" x14ac:dyDescent="0.25">
      <c r="A111" s="343"/>
      <c r="B111" s="344"/>
      <c r="C111" s="345"/>
      <c r="D111" s="275" t="s">
        <v>93</v>
      </c>
      <c r="E111" s="276" t="s">
        <v>10</v>
      </c>
      <c r="F111" s="277" t="s">
        <v>892</v>
      </c>
    </row>
    <row r="112" spans="1:6" ht="30" x14ac:dyDescent="0.25">
      <c r="A112" s="343"/>
      <c r="B112" s="344"/>
      <c r="C112" s="345"/>
      <c r="D112" s="275" t="s">
        <v>94</v>
      </c>
      <c r="E112" s="276" t="s">
        <v>9</v>
      </c>
      <c r="F112" s="277" t="s">
        <v>876</v>
      </c>
    </row>
    <row r="113" spans="1:6" ht="30" x14ac:dyDescent="0.25">
      <c r="A113" s="343">
        <f>A108+1</f>
        <v>23</v>
      </c>
      <c r="B113" s="344">
        <v>44294</v>
      </c>
      <c r="C113" s="345">
        <v>5</v>
      </c>
      <c r="D113" s="275" t="s">
        <v>936</v>
      </c>
      <c r="E113" s="276" t="s">
        <v>8</v>
      </c>
      <c r="F113" s="277" t="s">
        <v>894</v>
      </c>
    </row>
    <row r="114" spans="1:6" ht="30" x14ac:dyDescent="0.25">
      <c r="A114" s="343"/>
      <c r="B114" s="344"/>
      <c r="C114" s="345"/>
      <c r="D114" s="275" t="s">
        <v>95</v>
      </c>
      <c r="E114" s="276" t="s">
        <v>10</v>
      </c>
      <c r="F114" s="277" t="s">
        <v>841</v>
      </c>
    </row>
    <row r="115" spans="1:6" ht="30" x14ac:dyDescent="0.25">
      <c r="A115" s="343"/>
      <c r="B115" s="344"/>
      <c r="C115" s="345"/>
      <c r="D115" s="275" t="s">
        <v>96</v>
      </c>
      <c r="E115" s="276" t="s">
        <v>9</v>
      </c>
      <c r="F115" s="277" t="s">
        <v>879</v>
      </c>
    </row>
    <row r="116" spans="1:6" ht="30" x14ac:dyDescent="0.25">
      <c r="A116" s="343"/>
      <c r="B116" s="344"/>
      <c r="C116" s="345"/>
      <c r="D116" s="275" t="s">
        <v>97</v>
      </c>
      <c r="E116" s="276" t="s">
        <v>9</v>
      </c>
      <c r="F116" s="277" t="s">
        <v>862</v>
      </c>
    </row>
    <row r="117" spans="1:6" ht="30" x14ac:dyDescent="0.25">
      <c r="A117" s="343"/>
      <c r="B117" s="344"/>
      <c r="C117" s="345"/>
      <c r="D117" s="275" t="s">
        <v>98</v>
      </c>
      <c r="E117" s="276" t="s">
        <v>9</v>
      </c>
      <c r="F117" s="277" t="s">
        <v>876</v>
      </c>
    </row>
    <row r="118" spans="1:6" ht="75" customHeight="1" x14ac:dyDescent="0.25">
      <c r="A118" s="343">
        <f>A113+1</f>
        <v>24</v>
      </c>
      <c r="B118" s="344">
        <v>44306</v>
      </c>
      <c r="C118" s="345">
        <v>5</v>
      </c>
      <c r="D118" s="275" t="s">
        <v>99</v>
      </c>
      <c r="E118" s="276" t="s">
        <v>70</v>
      </c>
      <c r="F118" s="277" t="s">
        <v>887</v>
      </c>
    </row>
    <row r="119" spans="1:6" ht="30" x14ac:dyDescent="0.25">
      <c r="A119" s="343"/>
      <c r="B119" s="344"/>
      <c r="C119" s="345"/>
      <c r="D119" s="275" t="s">
        <v>937</v>
      </c>
      <c r="E119" s="276" t="s">
        <v>71</v>
      </c>
      <c r="F119" s="277" t="s">
        <v>872</v>
      </c>
    </row>
    <row r="120" spans="1:6" ht="30" x14ac:dyDescent="0.25">
      <c r="A120" s="343"/>
      <c r="B120" s="344"/>
      <c r="C120" s="345"/>
      <c r="D120" s="275" t="s">
        <v>100</v>
      </c>
      <c r="E120" s="276" t="s">
        <v>10</v>
      </c>
      <c r="F120" s="277" t="s">
        <v>861</v>
      </c>
    </row>
    <row r="121" spans="1:6" ht="30" x14ac:dyDescent="0.25">
      <c r="A121" s="343"/>
      <c r="B121" s="344"/>
      <c r="C121" s="345"/>
      <c r="D121" s="275" t="s">
        <v>101</v>
      </c>
      <c r="E121" s="276" t="s">
        <v>10</v>
      </c>
      <c r="F121" s="277" t="s">
        <v>879</v>
      </c>
    </row>
    <row r="122" spans="1:6" ht="30" x14ac:dyDescent="0.25">
      <c r="A122" s="343"/>
      <c r="B122" s="344"/>
      <c r="C122" s="345"/>
      <c r="D122" s="275" t="s">
        <v>102</v>
      </c>
      <c r="E122" s="276" t="s">
        <v>10</v>
      </c>
      <c r="F122" s="277" t="s">
        <v>892</v>
      </c>
    </row>
    <row r="123" spans="1:6" ht="30" x14ac:dyDescent="0.25">
      <c r="A123" s="343">
        <f>A118+1</f>
        <v>25</v>
      </c>
      <c r="B123" s="344">
        <v>44313</v>
      </c>
      <c r="C123" s="345">
        <v>4</v>
      </c>
      <c r="D123" s="275" t="s">
        <v>938</v>
      </c>
      <c r="E123" s="276" t="s">
        <v>8</v>
      </c>
      <c r="F123" s="277" t="s">
        <v>911</v>
      </c>
    </row>
    <row r="124" spans="1:6" ht="30" x14ac:dyDescent="0.25">
      <c r="A124" s="343"/>
      <c r="B124" s="344"/>
      <c r="C124" s="345"/>
      <c r="D124" s="275" t="s">
        <v>103</v>
      </c>
      <c r="E124" s="276" t="s">
        <v>9</v>
      </c>
      <c r="F124" s="277" t="s">
        <v>939</v>
      </c>
    </row>
    <row r="125" spans="1:6" ht="30" x14ac:dyDescent="0.25">
      <c r="A125" s="343"/>
      <c r="B125" s="344"/>
      <c r="C125" s="345"/>
      <c r="D125" s="275" t="s">
        <v>104</v>
      </c>
      <c r="E125" s="276" t="s">
        <v>10</v>
      </c>
      <c r="F125" s="277" t="s">
        <v>862</v>
      </c>
    </row>
    <row r="126" spans="1:6" ht="30" x14ac:dyDescent="0.25">
      <c r="A126" s="343"/>
      <c r="B126" s="344"/>
      <c r="C126" s="345"/>
      <c r="D126" s="275" t="s">
        <v>105</v>
      </c>
      <c r="E126" s="276" t="s">
        <v>10</v>
      </c>
      <c r="F126" s="277" t="s">
        <v>884</v>
      </c>
    </row>
    <row r="127" spans="1:6" s="3" customFormat="1" ht="75" customHeight="1" x14ac:dyDescent="0.25">
      <c r="A127" s="343">
        <f>A123+1</f>
        <v>26</v>
      </c>
      <c r="B127" s="332">
        <v>44349</v>
      </c>
      <c r="C127" s="333">
        <v>5</v>
      </c>
      <c r="D127" s="255" t="s">
        <v>625</v>
      </c>
      <c r="E127" s="302" t="s">
        <v>11</v>
      </c>
      <c r="F127" s="303" t="s">
        <v>869</v>
      </c>
    </row>
    <row r="128" spans="1:6" s="3" customFormat="1" ht="30" x14ac:dyDescent="0.25">
      <c r="A128" s="343"/>
      <c r="B128" s="332"/>
      <c r="C128" s="333"/>
      <c r="D128" s="255" t="s">
        <v>940</v>
      </c>
      <c r="E128" s="302" t="s">
        <v>12</v>
      </c>
      <c r="F128" s="303" t="s">
        <v>894</v>
      </c>
    </row>
    <row r="129" spans="1:6" s="3" customFormat="1" ht="30" x14ac:dyDescent="0.25">
      <c r="A129" s="343"/>
      <c r="B129" s="332"/>
      <c r="C129" s="333"/>
      <c r="D129" s="255" t="s">
        <v>626</v>
      </c>
      <c r="E129" s="302" t="s">
        <v>9</v>
      </c>
      <c r="F129" s="303" t="s">
        <v>840</v>
      </c>
    </row>
    <row r="130" spans="1:6" s="3" customFormat="1" ht="30" x14ac:dyDescent="0.25">
      <c r="A130" s="343"/>
      <c r="B130" s="332"/>
      <c r="C130" s="333"/>
      <c r="D130" s="255" t="s">
        <v>627</v>
      </c>
      <c r="E130" s="302" t="s">
        <v>9</v>
      </c>
      <c r="F130" s="303" t="s">
        <v>879</v>
      </c>
    </row>
    <row r="131" spans="1:6" s="3" customFormat="1" ht="30" x14ac:dyDescent="0.25">
      <c r="A131" s="343"/>
      <c r="B131" s="332"/>
      <c r="C131" s="333"/>
      <c r="D131" s="255" t="s">
        <v>628</v>
      </c>
      <c r="E131" s="302" t="s">
        <v>10</v>
      </c>
      <c r="F131" s="303" t="s">
        <v>888</v>
      </c>
    </row>
    <row r="132" spans="1:6" ht="75" customHeight="1" x14ac:dyDescent="0.25">
      <c r="A132" s="330">
        <f>A127+1</f>
        <v>27</v>
      </c>
      <c r="B132" s="332">
        <v>44351</v>
      </c>
      <c r="C132" s="333">
        <v>5</v>
      </c>
      <c r="D132" s="263" t="s">
        <v>106</v>
      </c>
      <c r="E132" s="302" t="s">
        <v>11</v>
      </c>
      <c r="F132" s="272" t="s">
        <v>867</v>
      </c>
    </row>
    <row r="133" spans="1:6" ht="30" x14ac:dyDescent="0.25">
      <c r="A133" s="334"/>
      <c r="B133" s="332"/>
      <c r="C133" s="333"/>
      <c r="D133" s="263" t="s">
        <v>941</v>
      </c>
      <c r="E133" s="302" t="s">
        <v>12</v>
      </c>
      <c r="F133" s="272" t="s">
        <v>867</v>
      </c>
    </row>
    <row r="134" spans="1:6" ht="30" x14ac:dyDescent="0.25">
      <c r="A134" s="334"/>
      <c r="B134" s="332"/>
      <c r="C134" s="333"/>
      <c r="D134" s="263" t="s">
        <v>107</v>
      </c>
      <c r="E134" s="302" t="s">
        <v>9</v>
      </c>
      <c r="F134" s="272" t="s">
        <v>862</v>
      </c>
    </row>
    <row r="135" spans="1:6" ht="45" x14ac:dyDescent="0.25">
      <c r="A135" s="334"/>
      <c r="B135" s="332"/>
      <c r="C135" s="333"/>
      <c r="D135" s="263" t="s">
        <v>108</v>
      </c>
      <c r="E135" s="302" t="s">
        <v>10</v>
      </c>
      <c r="F135" s="272" t="s">
        <v>863</v>
      </c>
    </row>
    <row r="136" spans="1:6" ht="30" x14ac:dyDescent="0.25">
      <c r="A136" s="331"/>
      <c r="B136" s="332"/>
      <c r="C136" s="333"/>
      <c r="D136" s="263" t="s">
        <v>109</v>
      </c>
      <c r="E136" s="302" t="s">
        <v>10</v>
      </c>
      <c r="F136" s="272" t="s">
        <v>873</v>
      </c>
    </row>
    <row r="137" spans="1:6" ht="60" customHeight="1" x14ac:dyDescent="0.25">
      <c r="A137" s="330">
        <f>A132+1</f>
        <v>28</v>
      </c>
      <c r="B137" s="332">
        <v>44364</v>
      </c>
      <c r="C137" s="333">
        <v>5</v>
      </c>
      <c r="D137" s="263" t="s">
        <v>942</v>
      </c>
      <c r="E137" s="302" t="s">
        <v>11</v>
      </c>
      <c r="F137" s="272" t="s">
        <v>869</v>
      </c>
    </row>
    <row r="138" spans="1:6" ht="30" x14ac:dyDescent="0.25">
      <c r="A138" s="334"/>
      <c r="B138" s="332"/>
      <c r="C138" s="333"/>
      <c r="D138" s="263" t="s">
        <v>110</v>
      </c>
      <c r="E138" s="302" t="s">
        <v>12</v>
      </c>
      <c r="F138" s="272" t="s">
        <v>869</v>
      </c>
    </row>
    <row r="139" spans="1:6" ht="30" x14ac:dyDescent="0.25">
      <c r="A139" s="334"/>
      <c r="B139" s="332"/>
      <c r="C139" s="333"/>
      <c r="D139" s="263" t="s">
        <v>111</v>
      </c>
      <c r="E139" s="302" t="s">
        <v>9</v>
      </c>
      <c r="F139" s="272" t="s">
        <v>866</v>
      </c>
    </row>
    <row r="140" spans="1:6" ht="30" x14ac:dyDescent="0.25">
      <c r="A140" s="334"/>
      <c r="B140" s="332"/>
      <c r="C140" s="333"/>
      <c r="D140" s="263" t="s">
        <v>112</v>
      </c>
      <c r="E140" s="302" t="s">
        <v>9</v>
      </c>
      <c r="F140" s="272" t="s">
        <v>841</v>
      </c>
    </row>
    <row r="141" spans="1:6" ht="30" x14ac:dyDescent="0.25">
      <c r="A141" s="331"/>
      <c r="B141" s="332"/>
      <c r="C141" s="333"/>
      <c r="D141" s="263" t="s">
        <v>113</v>
      </c>
      <c r="E141" s="302" t="s">
        <v>10</v>
      </c>
      <c r="F141" s="272" t="s">
        <v>863</v>
      </c>
    </row>
    <row r="142" spans="1:6" ht="60" customHeight="1" x14ac:dyDescent="0.25">
      <c r="A142" s="330">
        <f>A137+1</f>
        <v>29</v>
      </c>
      <c r="B142" s="332">
        <v>44377</v>
      </c>
      <c r="C142" s="333">
        <v>5</v>
      </c>
      <c r="D142" s="263" t="s">
        <v>114</v>
      </c>
      <c r="E142" s="272" t="s">
        <v>11</v>
      </c>
      <c r="F142" s="272" t="s">
        <v>864</v>
      </c>
    </row>
    <row r="143" spans="1:6" ht="30" x14ac:dyDescent="0.25">
      <c r="A143" s="334"/>
      <c r="B143" s="332"/>
      <c r="C143" s="333"/>
      <c r="D143" s="263" t="s">
        <v>943</v>
      </c>
      <c r="E143" s="272" t="s">
        <v>12</v>
      </c>
      <c r="F143" s="272" t="s">
        <v>867</v>
      </c>
    </row>
    <row r="144" spans="1:6" ht="30" x14ac:dyDescent="0.25">
      <c r="A144" s="334"/>
      <c r="B144" s="332"/>
      <c r="C144" s="333"/>
      <c r="D144" s="263" t="s">
        <v>115</v>
      </c>
      <c r="E144" s="272" t="s">
        <v>9</v>
      </c>
      <c r="F144" s="272" t="s">
        <v>840</v>
      </c>
    </row>
    <row r="145" spans="1:6" ht="30" x14ac:dyDescent="0.25">
      <c r="A145" s="334"/>
      <c r="B145" s="332"/>
      <c r="C145" s="333"/>
      <c r="D145" s="263" t="s">
        <v>116</v>
      </c>
      <c r="E145" s="272" t="s">
        <v>9</v>
      </c>
      <c r="F145" s="272" t="s">
        <v>866</v>
      </c>
    </row>
    <row r="146" spans="1:6" ht="30" x14ac:dyDescent="0.25">
      <c r="A146" s="331"/>
      <c r="B146" s="333"/>
      <c r="C146" s="333"/>
      <c r="D146" s="263" t="s">
        <v>117</v>
      </c>
      <c r="E146" s="272" t="s">
        <v>9</v>
      </c>
      <c r="F146" s="272" t="s">
        <v>862</v>
      </c>
    </row>
    <row r="147" spans="1:6" ht="75" customHeight="1" x14ac:dyDescent="0.25">
      <c r="A147" s="330">
        <f>A142+1</f>
        <v>30</v>
      </c>
      <c r="B147" s="332">
        <v>44454</v>
      </c>
      <c r="C147" s="338">
        <v>6</v>
      </c>
      <c r="D147" s="263" t="s">
        <v>118</v>
      </c>
      <c r="E147" s="272" t="s">
        <v>11</v>
      </c>
      <c r="F147" s="272" t="s">
        <v>864</v>
      </c>
    </row>
    <row r="148" spans="1:6" ht="30" x14ac:dyDescent="0.25">
      <c r="A148" s="334"/>
      <c r="B148" s="332"/>
      <c r="C148" s="339"/>
      <c r="D148" s="263" t="s">
        <v>944</v>
      </c>
      <c r="E148" s="272" t="s">
        <v>12</v>
      </c>
      <c r="F148" s="272" t="s">
        <v>864</v>
      </c>
    </row>
    <row r="149" spans="1:6" ht="30" x14ac:dyDescent="0.25">
      <c r="A149" s="334"/>
      <c r="B149" s="332"/>
      <c r="C149" s="339"/>
      <c r="D149" s="263" t="s">
        <v>119</v>
      </c>
      <c r="E149" s="272" t="s">
        <v>10</v>
      </c>
      <c r="F149" s="272" t="s">
        <v>879</v>
      </c>
    </row>
    <row r="150" spans="1:6" ht="30" x14ac:dyDescent="0.25">
      <c r="A150" s="334"/>
      <c r="B150" s="332"/>
      <c r="C150" s="339"/>
      <c r="D150" s="263" t="s">
        <v>120</v>
      </c>
      <c r="E150" s="272" t="s">
        <v>9</v>
      </c>
      <c r="F150" s="272" t="s">
        <v>884</v>
      </c>
    </row>
    <row r="151" spans="1:6" ht="30" x14ac:dyDescent="0.25">
      <c r="A151" s="331"/>
      <c r="B151" s="332"/>
      <c r="C151" s="340"/>
      <c r="D151" s="263" t="s">
        <v>121</v>
      </c>
      <c r="E151" s="272" t="s">
        <v>9</v>
      </c>
      <c r="F151" s="272" t="s">
        <v>888</v>
      </c>
    </row>
    <row r="152" spans="1:6" ht="30" x14ac:dyDescent="0.25">
      <c r="A152" s="330">
        <f>A147+1</f>
        <v>31</v>
      </c>
      <c r="B152" s="332">
        <v>44481</v>
      </c>
      <c r="C152" s="333">
        <v>4</v>
      </c>
      <c r="D152" s="287" t="s">
        <v>945</v>
      </c>
      <c r="E152" s="272" t="s">
        <v>8</v>
      </c>
      <c r="F152" s="272" t="s">
        <v>872</v>
      </c>
    </row>
    <row r="153" spans="1:6" ht="30" x14ac:dyDescent="0.25">
      <c r="A153" s="334"/>
      <c r="B153" s="332"/>
      <c r="C153" s="333"/>
      <c r="D153" s="287" t="s">
        <v>122</v>
      </c>
      <c r="E153" s="272" t="s">
        <v>9</v>
      </c>
      <c r="F153" s="272" t="s">
        <v>840</v>
      </c>
    </row>
    <row r="154" spans="1:6" ht="30" x14ac:dyDescent="0.25">
      <c r="A154" s="334"/>
      <c r="B154" s="332"/>
      <c r="C154" s="333"/>
      <c r="D154" s="287" t="s">
        <v>123</v>
      </c>
      <c r="E154" s="272" t="s">
        <v>10</v>
      </c>
      <c r="F154" s="272" t="s">
        <v>841</v>
      </c>
    </row>
    <row r="155" spans="1:6" ht="45" x14ac:dyDescent="0.25">
      <c r="A155" s="331"/>
      <c r="B155" s="332"/>
      <c r="C155" s="333"/>
      <c r="D155" s="287" t="s">
        <v>124</v>
      </c>
      <c r="E155" s="272" t="s">
        <v>9</v>
      </c>
      <c r="F155" s="272" t="s">
        <v>863</v>
      </c>
    </row>
    <row r="156" spans="1:6" ht="30" x14ac:dyDescent="0.25">
      <c r="A156" s="330">
        <f>A152+1</f>
        <v>32</v>
      </c>
      <c r="B156" s="332">
        <v>44529</v>
      </c>
      <c r="C156" s="333">
        <v>4</v>
      </c>
      <c r="D156" s="287" t="s">
        <v>946</v>
      </c>
      <c r="E156" s="272" t="s">
        <v>8</v>
      </c>
      <c r="F156" s="272" t="s">
        <v>864</v>
      </c>
    </row>
    <row r="157" spans="1:6" ht="30" x14ac:dyDescent="0.25">
      <c r="A157" s="334"/>
      <c r="B157" s="332"/>
      <c r="C157" s="333"/>
      <c r="D157" s="287" t="s">
        <v>125</v>
      </c>
      <c r="E157" s="272" t="s">
        <v>10</v>
      </c>
      <c r="F157" s="272" t="s">
        <v>866</v>
      </c>
    </row>
    <row r="158" spans="1:6" ht="30" x14ac:dyDescent="0.25">
      <c r="A158" s="334"/>
      <c r="B158" s="332"/>
      <c r="C158" s="333"/>
      <c r="D158" s="287" t="s">
        <v>126</v>
      </c>
      <c r="E158" s="272" t="s">
        <v>10</v>
      </c>
      <c r="F158" s="272" t="s">
        <v>879</v>
      </c>
    </row>
    <row r="159" spans="1:6" ht="30" x14ac:dyDescent="0.25">
      <c r="A159" s="331"/>
      <c r="B159" s="332"/>
      <c r="C159" s="333"/>
      <c r="D159" s="287" t="s">
        <v>127</v>
      </c>
      <c r="E159" s="272" t="s">
        <v>9</v>
      </c>
      <c r="F159" s="272" t="s">
        <v>863</v>
      </c>
    </row>
    <row r="160" spans="1:6" ht="75" customHeight="1" x14ac:dyDescent="0.25">
      <c r="A160" s="330">
        <f>A156+1</f>
        <v>33</v>
      </c>
      <c r="B160" s="332">
        <v>44666</v>
      </c>
      <c r="C160" s="333">
        <v>5</v>
      </c>
      <c r="D160" s="287" t="s">
        <v>128</v>
      </c>
      <c r="E160" s="272" t="s">
        <v>11</v>
      </c>
      <c r="F160" s="272" t="s">
        <v>887</v>
      </c>
    </row>
    <row r="161" spans="1:6" ht="45" x14ac:dyDescent="0.25">
      <c r="A161" s="334"/>
      <c r="B161" s="332"/>
      <c r="C161" s="333"/>
      <c r="D161" s="287" t="s">
        <v>947</v>
      </c>
      <c r="E161" s="272" t="s">
        <v>12</v>
      </c>
      <c r="F161" s="272" t="s">
        <v>887</v>
      </c>
    </row>
    <row r="162" spans="1:6" ht="30" x14ac:dyDescent="0.25">
      <c r="A162" s="334"/>
      <c r="B162" s="332"/>
      <c r="C162" s="333"/>
      <c r="D162" s="287" t="s">
        <v>129</v>
      </c>
      <c r="E162" s="272" t="s">
        <v>9</v>
      </c>
      <c r="F162" s="272" t="s">
        <v>861</v>
      </c>
    </row>
    <row r="163" spans="1:6" ht="30" x14ac:dyDescent="0.25">
      <c r="A163" s="334"/>
      <c r="B163" s="332"/>
      <c r="C163" s="333"/>
      <c r="D163" s="287" t="s">
        <v>130</v>
      </c>
      <c r="E163" s="272" t="s">
        <v>9</v>
      </c>
      <c r="F163" s="272" t="s">
        <v>892</v>
      </c>
    </row>
    <row r="164" spans="1:6" ht="30" x14ac:dyDescent="0.25">
      <c r="A164" s="331"/>
      <c r="B164" s="332"/>
      <c r="C164" s="333"/>
      <c r="D164" s="287" t="s">
        <v>131</v>
      </c>
      <c r="E164" s="272" t="s">
        <v>10</v>
      </c>
      <c r="F164" s="272" t="s">
        <v>863</v>
      </c>
    </row>
    <row r="165" spans="1:6" ht="30" x14ac:dyDescent="0.25">
      <c r="A165" s="330">
        <f>A160+1</f>
        <v>34</v>
      </c>
      <c r="B165" s="335">
        <v>44711</v>
      </c>
      <c r="C165" s="338">
        <v>6</v>
      </c>
      <c r="D165" s="287" t="s">
        <v>948</v>
      </c>
      <c r="E165" s="272" t="s">
        <v>11</v>
      </c>
      <c r="F165" s="272" t="s">
        <v>867</v>
      </c>
    </row>
    <row r="166" spans="1:6" ht="45" x14ac:dyDescent="0.25">
      <c r="A166" s="334"/>
      <c r="B166" s="336"/>
      <c r="C166" s="339"/>
      <c r="D166" s="287" t="s">
        <v>132</v>
      </c>
      <c r="E166" s="272" t="s">
        <v>12</v>
      </c>
      <c r="F166" s="272" t="s">
        <v>887</v>
      </c>
    </row>
    <row r="167" spans="1:6" ht="30" x14ac:dyDescent="0.25">
      <c r="A167" s="334"/>
      <c r="B167" s="336"/>
      <c r="C167" s="339"/>
      <c r="D167" s="287" t="s">
        <v>133</v>
      </c>
      <c r="E167" s="272" t="s">
        <v>10</v>
      </c>
      <c r="F167" s="272" t="s">
        <v>866</v>
      </c>
    </row>
    <row r="168" spans="1:6" ht="30" x14ac:dyDescent="0.25">
      <c r="A168" s="334"/>
      <c r="B168" s="336"/>
      <c r="C168" s="339"/>
      <c r="D168" s="287" t="s">
        <v>134</v>
      </c>
      <c r="E168" s="272" t="s">
        <v>10</v>
      </c>
      <c r="F168" s="272" t="s">
        <v>879</v>
      </c>
    </row>
    <row r="169" spans="1:6" ht="30" x14ac:dyDescent="0.25">
      <c r="A169" s="334"/>
      <c r="B169" s="336"/>
      <c r="C169" s="339"/>
      <c r="D169" s="287" t="s">
        <v>135</v>
      </c>
      <c r="E169" s="272" t="s">
        <v>9</v>
      </c>
      <c r="F169" s="272" t="s">
        <v>873</v>
      </c>
    </row>
    <row r="170" spans="1:6" ht="30" x14ac:dyDescent="0.25">
      <c r="A170" s="331"/>
      <c r="B170" s="337"/>
      <c r="C170" s="340"/>
      <c r="D170" s="287" t="s">
        <v>136</v>
      </c>
      <c r="E170" s="272" t="s">
        <v>9</v>
      </c>
      <c r="F170" s="272" t="s">
        <v>873</v>
      </c>
    </row>
    <row r="171" spans="1:6" ht="38.25" customHeight="1" x14ac:dyDescent="0.25">
      <c r="A171" s="375">
        <f>A165+1</f>
        <v>35</v>
      </c>
      <c r="B171" s="376">
        <v>45062</v>
      </c>
      <c r="C171" s="377">
        <v>5</v>
      </c>
      <c r="D171" s="378" t="s">
        <v>949</v>
      </c>
      <c r="E171" s="379" t="s">
        <v>12</v>
      </c>
      <c r="F171" s="379" t="s">
        <v>872</v>
      </c>
    </row>
    <row r="172" spans="1:6" ht="30" x14ac:dyDescent="0.25">
      <c r="A172" s="380"/>
      <c r="B172" s="376"/>
      <c r="C172" s="381"/>
      <c r="D172" s="378" t="s">
        <v>137</v>
      </c>
      <c r="E172" s="379" t="s">
        <v>12</v>
      </c>
      <c r="F172" s="379" t="s">
        <v>891</v>
      </c>
    </row>
    <row r="173" spans="1:6" ht="30" x14ac:dyDescent="0.25">
      <c r="A173" s="380"/>
      <c r="B173" s="376"/>
      <c r="C173" s="381"/>
      <c r="D173" s="378" t="s">
        <v>138</v>
      </c>
      <c r="E173" s="379" t="s">
        <v>9</v>
      </c>
      <c r="F173" s="379" t="s">
        <v>866</v>
      </c>
    </row>
    <row r="174" spans="1:6" ht="45" x14ac:dyDescent="0.25">
      <c r="A174" s="380"/>
      <c r="B174" s="376"/>
      <c r="C174" s="381"/>
      <c r="D174" s="378" t="s">
        <v>139</v>
      </c>
      <c r="E174" s="379" t="s">
        <v>10</v>
      </c>
      <c r="F174" s="379" t="s">
        <v>863</v>
      </c>
    </row>
    <row r="175" spans="1:6" ht="30" x14ac:dyDescent="0.25">
      <c r="A175" s="380"/>
      <c r="B175" s="376"/>
      <c r="C175" s="382"/>
      <c r="D175" s="378" t="s">
        <v>140</v>
      </c>
      <c r="E175" s="379" t="s">
        <v>9</v>
      </c>
      <c r="F175" s="379" t="s">
        <v>873</v>
      </c>
    </row>
    <row r="176" spans="1:6" s="3" customFormat="1" ht="45" x14ac:dyDescent="0.25">
      <c r="A176" s="383">
        <f>A171+1</f>
        <v>36</v>
      </c>
      <c r="B176" s="384">
        <v>45077</v>
      </c>
      <c r="C176" s="377">
        <v>5</v>
      </c>
      <c r="D176" s="385" t="s">
        <v>742</v>
      </c>
      <c r="E176" s="386" t="s">
        <v>8</v>
      </c>
      <c r="F176" s="386" t="s">
        <v>864</v>
      </c>
    </row>
    <row r="177" spans="1:6" s="3" customFormat="1" ht="30" x14ac:dyDescent="0.25">
      <c r="A177" s="387"/>
      <c r="B177" s="384"/>
      <c r="C177" s="381"/>
      <c r="D177" s="385" t="s">
        <v>743</v>
      </c>
      <c r="E177" s="386" t="s">
        <v>10</v>
      </c>
      <c r="F177" s="386" t="s">
        <v>928</v>
      </c>
    </row>
    <row r="178" spans="1:6" s="3" customFormat="1" ht="30" x14ac:dyDescent="0.25">
      <c r="A178" s="387"/>
      <c r="B178" s="384"/>
      <c r="C178" s="381"/>
      <c r="D178" s="385" t="s">
        <v>744</v>
      </c>
      <c r="E178" s="386" t="s">
        <v>10</v>
      </c>
      <c r="F178" s="386" t="s">
        <v>841</v>
      </c>
    </row>
    <row r="179" spans="1:6" s="3" customFormat="1" ht="52.9" customHeight="1" x14ac:dyDescent="0.25">
      <c r="A179" s="387"/>
      <c r="B179" s="384"/>
      <c r="C179" s="381"/>
      <c r="D179" s="385" t="s">
        <v>745</v>
      </c>
      <c r="E179" s="386" t="s">
        <v>10</v>
      </c>
      <c r="F179" s="386" t="s">
        <v>888</v>
      </c>
    </row>
    <row r="180" spans="1:6" s="3" customFormat="1" ht="30" x14ac:dyDescent="0.25">
      <c r="A180" s="387"/>
      <c r="B180" s="384"/>
      <c r="C180" s="382"/>
      <c r="D180" s="385" t="s">
        <v>746</v>
      </c>
      <c r="E180" s="386" t="s">
        <v>9</v>
      </c>
      <c r="F180" s="386" t="s">
        <v>892</v>
      </c>
    </row>
    <row r="181" spans="1:6" s="3" customFormat="1" ht="30" x14ac:dyDescent="0.25">
      <c r="A181" s="383">
        <f>A176+1</f>
        <v>37</v>
      </c>
      <c r="B181" s="384">
        <v>45124</v>
      </c>
      <c r="C181" s="387">
        <v>4</v>
      </c>
      <c r="D181" s="385" t="s">
        <v>755</v>
      </c>
      <c r="E181" s="386" t="s">
        <v>8</v>
      </c>
      <c r="F181" s="386" t="s">
        <v>894</v>
      </c>
    </row>
    <row r="182" spans="1:6" s="3" customFormat="1" ht="30" x14ac:dyDescent="0.25">
      <c r="A182" s="387"/>
      <c r="B182" s="384"/>
      <c r="C182" s="387"/>
      <c r="D182" s="385" t="s">
        <v>756</v>
      </c>
      <c r="E182" s="386" t="s">
        <v>10</v>
      </c>
      <c r="F182" s="386" t="s">
        <v>866</v>
      </c>
    </row>
    <row r="183" spans="1:6" s="3" customFormat="1" ht="30" x14ac:dyDescent="0.25">
      <c r="A183" s="387"/>
      <c r="B183" s="384"/>
      <c r="C183" s="387"/>
      <c r="D183" s="385" t="s">
        <v>757</v>
      </c>
      <c r="E183" s="386" t="s">
        <v>10</v>
      </c>
      <c r="F183" s="386" t="s">
        <v>892</v>
      </c>
    </row>
    <row r="184" spans="1:6" s="3" customFormat="1" ht="30" x14ac:dyDescent="0.25">
      <c r="A184" s="387"/>
      <c r="B184" s="384"/>
      <c r="C184" s="387"/>
      <c r="D184" s="385" t="s">
        <v>758</v>
      </c>
      <c r="E184" s="386" t="s">
        <v>10</v>
      </c>
      <c r="F184" s="386" t="s">
        <v>876</v>
      </c>
    </row>
    <row r="185" spans="1:6" s="3" customFormat="1" ht="51" customHeight="1" x14ac:dyDescent="0.25">
      <c r="A185" s="388">
        <f>A181+1</f>
        <v>38</v>
      </c>
      <c r="B185" s="389">
        <v>45243</v>
      </c>
      <c r="C185" s="390">
        <v>5</v>
      </c>
      <c r="D185" s="391" t="s">
        <v>775</v>
      </c>
      <c r="E185" s="304" t="s">
        <v>11</v>
      </c>
      <c r="F185" s="386" t="s">
        <v>869</v>
      </c>
    </row>
    <row r="186" spans="1:6" s="3" customFormat="1" ht="30" x14ac:dyDescent="0.25">
      <c r="A186" s="390"/>
      <c r="B186" s="390"/>
      <c r="C186" s="390"/>
      <c r="D186" s="385" t="s">
        <v>776</v>
      </c>
      <c r="E186" s="304" t="s">
        <v>12</v>
      </c>
      <c r="F186" s="386" t="s">
        <v>887</v>
      </c>
    </row>
    <row r="187" spans="1:6" s="3" customFormat="1" ht="30" x14ac:dyDescent="0.25">
      <c r="A187" s="390"/>
      <c r="B187" s="390"/>
      <c r="C187" s="390"/>
      <c r="D187" s="385" t="s">
        <v>777</v>
      </c>
      <c r="E187" s="304" t="s">
        <v>9</v>
      </c>
      <c r="F187" s="386" t="s">
        <v>879</v>
      </c>
    </row>
    <row r="188" spans="1:6" s="3" customFormat="1" ht="30" x14ac:dyDescent="0.25">
      <c r="A188" s="390"/>
      <c r="B188" s="390"/>
      <c r="C188" s="390"/>
      <c r="D188" s="385" t="s">
        <v>778</v>
      </c>
      <c r="E188" s="304" t="s">
        <v>9</v>
      </c>
      <c r="F188" s="392" t="s">
        <v>884</v>
      </c>
    </row>
    <row r="189" spans="1:6" s="3" customFormat="1" ht="30" x14ac:dyDescent="0.25">
      <c r="A189" s="390"/>
      <c r="B189" s="390"/>
      <c r="C189" s="390"/>
      <c r="D189" s="385" t="s">
        <v>779</v>
      </c>
      <c r="E189" s="304" t="s">
        <v>9</v>
      </c>
      <c r="F189" s="386" t="s">
        <v>873</v>
      </c>
    </row>
    <row r="190" spans="1:6" s="3" customFormat="1" ht="51" customHeight="1" x14ac:dyDescent="0.25">
      <c r="A190" s="388">
        <f>A185+1</f>
        <v>39</v>
      </c>
      <c r="B190" s="384">
        <v>45259</v>
      </c>
      <c r="C190" s="390">
        <v>5</v>
      </c>
      <c r="D190" s="385" t="s">
        <v>785</v>
      </c>
      <c r="E190" s="304" t="s">
        <v>11</v>
      </c>
      <c r="F190" s="386" t="s">
        <v>894</v>
      </c>
    </row>
    <row r="191" spans="1:6" s="3" customFormat="1" ht="30" x14ac:dyDescent="0.25">
      <c r="A191" s="390"/>
      <c r="B191" s="384"/>
      <c r="C191" s="390"/>
      <c r="D191" s="385" t="s">
        <v>786</v>
      </c>
      <c r="E191" s="304" t="s">
        <v>12</v>
      </c>
      <c r="F191" s="386" t="s">
        <v>894</v>
      </c>
    </row>
    <row r="192" spans="1:6" s="3" customFormat="1" ht="30" x14ac:dyDescent="0.25">
      <c r="A192" s="390"/>
      <c r="B192" s="384"/>
      <c r="C192" s="390"/>
      <c r="D192" s="385" t="s">
        <v>787</v>
      </c>
      <c r="E192" s="304" t="s">
        <v>10</v>
      </c>
      <c r="F192" s="386" t="s">
        <v>879</v>
      </c>
    </row>
    <row r="193" spans="1:6" s="3" customFormat="1" ht="30" x14ac:dyDescent="0.25">
      <c r="A193" s="390"/>
      <c r="B193" s="384"/>
      <c r="C193" s="390"/>
      <c r="D193" s="385" t="s">
        <v>788</v>
      </c>
      <c r="E193" s="304" t="s">
        <v>9</v>
      </c>
      <c r="F193" s="392" t="s">
        <v>876</v>
      </c>
    </row>
    <row r="194" spans="1:6" s="3" customFormat="1" ht="30" x14ac:dyDescent="0.25">
      <c r="A194" s="390"/>
      <c r="B194" s="384"/>
      <c r="C194" s="390"/>
      <c r="D194" s="385" t="s">
        <v>789</v>
      </c>
      <c r="E194" s="304" t="s">
        <v>9</v>
      </c>
      <c r="F194" s="386" t="s">
        <v>888</v>
      </c>
    </row>
    <row r="195" spans="1:6" s="3" customFormat="1" ht="63.75" customHeight="1" x14ac:dyDescent="0.25">
      <c r="A195" s="388">
        <f>A190+1</f>
        <v>40</v>
      </c>
      <c r="B195" s="384">
        <v>45272</v>
      </c>
      <c r="C195" s="390">
        <v>5</v>
      </c>
      <c r="D195" s="385" t="s">
        <v>790</v>
      </c>
      <c r="E195" s="304" t="s">
        <v>11</v>
      </c>
      <c r="F195" s="386" t="s">
        <v>894</v>
      </c>
    </row>
    <row r="196" spans="1:6" s="3" customFormat="1" ht="45" x14ac:dyDescent="0.25">
      <c r="A196" s="390"/>
      <c r="B196" s="384"/>
      <c r="C196" s="390"/>
      <c r="D196" s="385" t="s">
        <v>791</v>
      </c>
      <c r="E196" s="304" t="s">
        <v>12</v>
      </c>
      <c r="F196" s="386" t="s">
        <v>887</v>
      </c>
    </row>
    <row r="197" spans="1:6" s="3" customFormat="1" ht="30" x14ac:dyDescent="0.25">
      <c r="A197" s="390"/>
      <c r="B197" s="384"/>
      <c r="C197" s="390"/>
      <c r="D197" s="385" t="s">
        <v>792</v>
      </c>
      <c r="E197" s="304" t="s">
        <v>9</v>
      </c>
      <c r="F197" s="386" t="s">
        <v>879</v>
      </c>
    </row>
    <row r="198" spans="1:6" s="3" customFormat="1" ht="30" x14ac:dyDescent="0.25">
      <c r="A198" s="390"/>
      <c r="B198" s="384"/>
      <c r="C198" s="390"/>
      <c r="D198" s="385" t="s">
        <v>793</v>
      </c>
      <c r="E198" s="304" t="s">
        <v>9</v>
      </c>
      <c r="F198" s="392" t="s">
        <v>892</v>
      </c>
    </row>
    <row r="199" spans="1:6" s="3" customFormat="1" ht="30" x14ac:dyDescent="0.25">
      <c r="A199" s="390"/>
      <c r="B199" s="384"/>
      <c r="C199" s="390"/>
      <c r="D199" s="385" t="s">
        <v>794</v>
      </c>
      <c r="E199" s="304" t="s">
        <v>9</v>
      </c>
      <c r="F199" s="386" t="s">
        <v>888</v>
      </c>
    </row>
    <row r="200" spans="1:6" s="3" customFormat="1" x14ac:dyDescent="0.25">
      <c r="A200" s="282"/>
      <c r="B200" s="282"/>
      <c r="C200" s="283"/>
      <c r="D200" s="280"/>
      <c r="E200" s="278"/>
      <c r="F200" s="281"/>
    </row>
    <row r="201" spans="1:6" x14ac:dyDescent="0.25">
      <c r="A201" s="333" t="s">
        <v>141</v>
      </c>
      <c r="B201" s="333"/>
      <c r="C201" s="333"/>
      <c r="D201" s="333"/>
      <c r="E201" s="333"/>
      <c r="F201" s="333"/>
    </row>
    <row r="202" spans="1:6" x14ac:dyDescent="0.25">
      <c r="A202" s="333"/>
      <c r="B202" s="333"/>
      <c r="C202" s="333"/>
      <c r="D202" s="333"/>
      <c r="E202" s="333"/>
      <c r="F202" s="333"/>
    </row>
    <row r="203" spans="1:6" ht="60" customHeight="1" x14ac:dyDescent="0.25">
      <c r="A203" s="343">
        <f>A195+1</f>
        <v>41</v>
      </c>
      <c r="B203" s="344">
        <v>41346</v>
      </c>
      <c r="C203" s="345">
        <v>3</v>
      </c>
      <c r="D203" s="4" t="s">
        <v>142</v>
      </c>
      <c r="E203" s="5" t="s">
        <v>11</v>
      </c>
      <c r="F203" s="6" t="s">
        <v>864</v>
      </c>
    </row>
    <row r="204" spans="1:6" ht="30" x14ac:dyDescent="0.25">
      <c r="A204" s="343"/>
      <c r="B204" s="344"/>
      <c r="C204" s="345"/>
      <c r="D204" s="4" t="s">
        <v>950</v>
      </c>
      <c r="E204" s="5" t="s">
        <v>12</v>
      </c>
      <c r="F204" s="6" t="s">
        <v>869</v>
      </c>
    </row>
    <row r="205" spans="1:6" ht="42.4" customHeight="1" x14ac:dyDescent="0.25">
      <c r="A205" s="343"/>
      <c r="B205" s="344"/>
      <c r="C205" s="345"/>
      <c r="D205" s="275" t="s">
        <v>143</v>
      </c>
      <c r="E205" s="276" t="s">
        <v>10</v>
      </c>
      <c r="F205" s="277" t="s">
        <v>862</v>
      </c>
    </row>
    <row r="206" spans="1:6" ht="73.900000000000006" customHeight="1" x14ac:dyDescent="0.25">
      <c r="A206" s="343"/>
      <c r="B206" s="344"/>
      <c r="C206" s="345"/>
      <c r="D206" s="4" t="s">
        <v>144</v>
      </c>
      <c r="E206" s="5" t="s">
        <v>10</v>
      </c>
      <c r="F206" s="6" t="s">
        <v>841</v>
      </c>
    </row>
    <row r="207" spans="1:6" ht="60" customHeight="1" x14ac:dyDescent="0.25">
      <c r="A207" s="343">
        <f>A203+1</f>
        <v>42</v>
      </c>
      <c r="B207" s="344">
        <v>41871</v>
      </c>
      <c r="C207" s="345">
        <v>3</v>
      </c>
      <c r="D207" s="7" t="s">
        <v>145</v>
      </c>
      <c r="E207" s="8" t="s">
        <v>11</v>
      </c>
      <c r="F207" s="9" t="s">
        <v>864</v>
      </c>
    </row>
    <row r="208" spans="1:6" ht="30" x14ac:dyDescent="0.25">
      <c r="A208" s="343"/>
      <c r="B208" s="344"/>
      <c r="C208" s="345"/>
      <c r="D208" s="7" t="s">
        <v>951</v>
      </c>
      <c r="E208" s="8" t="s">
        <v>12</v>
      </c>
      <c r="F208" s="9" t="s">
        <v>869</v>
      </c>
    </row>
    <row r="209" spans="1:7" ht="30" x14ac:dyDescent="0.25">
      <c r="A209" s="343"/>
      <c r="B209" s="344"/>
      <c r="C209" s="345"/>
      <c r="D209" s="7" t="s">
        <v>146</v>
      </c>
      <c r="E209" s="8" t="s">
        <v>9</v>
      </c>
      <c r="F209" s="9" t="s">
        <v>866</v>
      </c>
      <c r="G209" s="3"/>
    </row>
    <row r="210" spans="1:7" ht="60" customHeight="1" x14ac:dyDescent="0.25">
      <c r="A210" s="343">
        <f>A207+1</f>
        <v>43</v>
      </c>
      <c r="B210" s="344">
        <v>41880</v>
      </c>
      <c r="C210" s="345">
        <v>4</v>
      </c>
      <c r="D210" s="7" t="s">
        <v>952</v>
      </c>
      <c r="E210" s="8" t="s">
        <v>12</v>
      </c>
      <c r="F210" s="9" t="s">
        <v>867</v>
      </c>
    </row>
    <row r="211" spans="1:7" ht="30" x14ac:dyDescent="0.25">
      <c r="A211" s="343"/>
      <c r="B211" s="344"/>
      <c r="C211" s="345"/>
      <c r="D211" s="7" t="s">
        <v>147</v>
      </c>
      <c r="E211" s="8" t="s">
        <v>11</v>
      </c>
      <c r="F211" s="9" t="s">
        <v>867</v>
      </c>
    </row>
    <row r="212" spans="1:7" ht="30" x14ac:dyDescent="0.25">
      <c r="A212" s="343"/>
      <c r="B212" s="344"/>
      <c r="C212" s="345"/>
      <c r="D212" s="7" t="s">
        <v>148</v>
      </c>
      <c r="E212" s="8" t="s">
        <v>9</v>
      </c>
      <c r="F212" s="9" t="s">
        <v>863</v>
      </c>
    </row>
    <row r="213" spans="1:7" ht="45" x14ac:dyDescent="0.25">
      <c r="A213" s="343"/>
      <c r="B213" s="344"/>
      <c r="C213" s="345"/>
      <c r="D213" s="7" t="s">
        <v>149</v>
      </c>
      <c r="E213" s="8" t="s">
        <v>10</v>
      </c>
      <c r="F213" s="9" t="s">
        <v>841</v>
      </c>
    </row>
    <row r="214" spans="1:7" ht="60" customHeight="1" x14ac:dyDescent="0.25">
      <c r="A214" s="343">
        <f>A210+1</f>
        <v>44</v>
      </c>
      <c r="B214" s="344">
        <v>41880</v>
      </c>
      <c r="C214" s="345">
        <v>4</v>
      </c>
      <c r="D214" s="7" t="s">
        <v>150</v>
      </c>
      <c r="E214" s="8" t="s">
        <v>12</v>
      </c>
      <c r="F214" s="9" t="s">
        <v>872</v>
      </c>
    </row>
    <row r="215" spans="1:7" ht="30" x14ac:dyDescent="0.25">
      <c r="A215" s="343"/>
      <c r="B215" s="344"/>
      <c r="C215" s="345"/>
      <c r="D215" s="7" t="s">
        <v>953</v>
      </c>
      <c r="E215" s="8" t="s">
        <v>11</v>
      </c>
      <c r="F215" s="9" t="s">
        <v>867</v>
      </c>
    </row>
    <row r="216" spans="1:7" ht="30" x14ac:dyDescent="0.25">
      <c r="A216" s="343"/>
      <c r="B216" s="344"/>
      <c r="C216" s="345"/>
      <c r="D216" s="7" t="s">
        <v>151</v>
      </c>
      <c r="E216" s="8" t="s">
        <v>9</v>
      </c>
      <c r="F216" s="9" t="s">
        <v>841</v>
      </c>
    </row>
    <row r="217" spans="1:7" ht="30" x14ac:dyDescent="0.25">
      <c r="A217" s="343"/>
      <c r="B217" s="344"/>
      <c r="C217" s="345"/>
      <c r="D217" s="7" t="s">
        <v>152</v>
      </c>
      <c r="E217" s="8" t="s">
        <v>9</v>
      </c>
      <c r="F217" s="9" t="s">
        <v>879</v>
      </c>
    </row>
    <row r="218" spans="1:7" ht="60" customHeight="1" x14ac:dyDescent="0.25">
      <c r="A218" s="343">
        <f>46+1</f>
        <v>47</v>
      </c>
      <c r="B218" s="344">
        <v>41880</v>
      </c>
      <c r="C218" s="345">
        <v>3</v>
      </c>
      <c r="D218" s="10" t="s">
        <v>954</v>
      </c>
      <c r="E218" s="11" t="s">
        <v>12</v>
      </c>
      <c r="F218" s="12" t="s">
        <v>869</v>
      </c>
    </row>
    <row r="219" spans="1:7" ht="30" x14ac:dyDescent="0.25">
      <c r="A219" s="343"/>
      <c r="B219" s="344"/>
      <c r="C219" s="345"/>
      <c r="D219" s="10" t="s">
        <v>153</v>
      </c>
      <c r="E219" s="11" t="s">
        <v>11</v>
      </c>
      <c r="F219" s="12" t="s">
        <v>872</v>
      </c>
    </row>
    <row r="220" spans="1:7" ht="30" x14ac:dyDescent="0.25">
      <c r="A220" s="343"/>
      <c r="B220" s="344"/>
      <c r="C220" s="345"/>
      <c r="D220" s="10" t="s">
        <v>154</v>
      </c>
      <c r="E220" s="11" t="s">
        <v>9</v>
      </c>
      <c r="F220" s="12" t="s">
        <v>861</v>
      </c>
    </row>
    <row r="221" spans="1:7" ht="60" customHeight="1" x14ac:dyDescent="0.25">
      <c r="A221" s="343">
        <f>A218+1</f>
        <v>48</v>
      </c>
      <c r="B221" s="344">
        <v>42263</v>
      </c>
      <c r="C221" s="345">
        <v>2</v>
      </c>
      <c r="D221" s="10" t="s">
        <v>955</v>
      </c>
      <c r="E221" s="11" t="s">
        <v>12</v>
      </c>
      <c r="F221" s="12" t="s">
        <v>864</v>
      </c>
    </row>
    <row r="222" spans="1:7" ht="30" x14ac:dyDescent="0.25">
      <c r="A222" s="343"/>
      <c r="B222" s="344"/>
      <c r="C222" s="345"/>
      <c r="D222" s="10" t="s">
        <v>155</v>
      </c>
      <c r="E222" s="11" t="s">
        <v>11</v>
      </c>
      <c r="F222" s="12" t="s">
        <v>864</v>
      </c>
    </row>
    <row r="223" spans="1:7" ht="60" customHeight="1" x14ac:dyDescent="0.25">
      <c r="A223" s="343">
        <f>A221+1</f>
        <v>49</v>
      </c>
      <c r="B223" s="344">
        <v>42277</v>
      </c>
      <c r="C223" s="345">
        <v>3</v>
      </c>
      <c r="D223" s="10" t="s">
        <v>956</v>
      </c>
      <c r="E223" s="11" t="s">
        <v>11</v>
      </c>
      <c r="F223" s="12" t="s">
        <v>864</v>
      </c>
    </row>
    <row r="224" spans="1:7" ht="30" x14ac:dyDescent="0.25">
      <c r="A224" s="343"/>
      <c r="B224" s="345"/>
      <c r="C224" s="345"/>
      <c r="D224" s="10" t="s">
        <v>156</v>
      </c>
      <c r="E224" s="11" t="s">
        <v>12</v>
      </c>
      <c r="F224" s="12" t="s">
        <v>872</v>
      </c>
    </row>
    <row r="225" spans="1:6" ht="30" x14ac:dyDescent="0.25">
      <c r="A225" s="343"/>
      <c r="B225" s="345"/>
      <c r="C225" s="345"/>
      <c r="D225" s="10" t="s">
        <v>157</v>
      </c>
      <c r="E225" s="11" t="s">
        <v>9</v>
      </c>
      <c r="F225" s="12" t="s">
        <v>861</v>
      </c>
    </row>
    <row r="226" spans="1:6" ht="60" customHeight="1" x14ac:dyDescent="0.25">
      <c r="A226" s="343">
        <f>A223+1</f>
        <v>50</v>
      </c>
      <c r="B226" s="344">
        <v>42277</v>
      </c>
      <c r="C226" s="345">
        <v>4</v>
      </c>
      <c r="D226" s="13" t="s">
        <v>957</v>
      </c>
      <c r="E226" s="14" t="s">
        <v>11</v>
      </c>
      <c r="F226" s="15" t="s">
        <v>867</v>
      </c>
    </row>
    <row r="227" spans="1:6" ht="30" x14ac:dyDescent="0.25">
      <c r="A227" s="343"/>
      <c r="B227" s="344"/>
      <c r="C227" s="345"/>
      <c r="D227" s="13" t="s">
        <v>158</v>
      </c>
      <c r="E227" s="14" t="s">
        <v>12</v>
      </c>
      <c r="F227" s="15" t="s">
        <v>872</v>
      </c>
    </row>
    <row r="228" spans="1:6" ht="30" x14ac:dyDescent="0.25">
      <c r="A228" s="343"/>
      <c r="B228" s="344"/>
      <c r="C228" s="345"/>
      <c r="D228" s="13" t="s">
        <v>159</v>
      </c>
      <c r="E228" s="14" t="s">
        <v>9</v>
      </c>
      <c r="F228" s="15" t="s">
        <v>841</v>
      </c>
    </row>
    <row r="229" spans="1:6" ht="30" x14ac:dyDescent="0.25">
      <c r="A229" s="343"/>
      <c r="B229" s="344"/>
      <c r="C229" s="345"/>
      <c r="D229" s="13" t="s">
        <v>160</v>
      </c>
      <c r="E229" s="14" t="s">
        <v>9</v>
      </c>
      <c r="F229" s="15" t="s">
        <v>884</v>
      </c>
    </row>
    <row r="230" spans="1:6" ht="60" customHeight="1" x14ac:dyDescent="0.25">
      <c r="A230" s="343">
        <f>A226+1</f>
        <v>51</v>
      </c>
      <c r="B230" s="344">
        <v>42277</v>
      </c>
      <c r="C230" s="345">
        <v>3</v>
      </c>
      <c r="D230" s="13" t="s">
        <v>958</v>
      </c>
      <c r="E230" s="14" t="s">
        <v>12</v>
      </c>
      <c r="F230" s="15" t="s">
        <v>891</v>
      </c>
    </row>
    <row r="231" spans="1:6" ht="30" x14ac:dyDescent="0.25">
      <c r="A231" s="343"/>
      <c r="B231" s="344"/>
      <c r="C231" s="345"/>
      <c r="D231" s="13" t="s">
        <v>161</v>
      </c>
      <c r="E231" s="14" t="s">
        <v>11</v>
      </c>
      <c r="F231" s="15" t="s">
        <v>867</v>
      </c>
    </row>
    <row r="232" spans="1:6" ht="30" x14ac:dyDescent="0.25">
      <c r="A232" s="343"/>
      <c r="B232" s="344"/>
      <c r="C232" s="345"/>
      <c r="D232" s="13" t="s">
        <v>162</v>
      </c>
      <c r="E232" s="14" t="s">
        <v>9</v>
      </c>
      <c r="F232" s="15" t="s">
        <v>861</v>
      </c>
    </row>
    <row r="233" spans="1:6" ht="60" customHeight="1" x14ac:dyDescent="0.25">
      <c r="A233" s="343">
        <f>A230+1</f>
        <v>52</v>
      </c>
      <c r="B233" s="344">
        <v>42277</v>
      </c>
      <c r="C233" s="345">
        <v>4</v>
      </c>
      <c r="D233" s="13" t="s">
        <v>959</v>
      </c>
      <c r="E233" s="14" t="s">
        <v>12</v>
      </c>
      <c r="F233" s="15" t="s">
        <v>872</v>
      </c>
    </row>
    <row r="234" spans="1:6" ht="30" x14ac:dyDescent="0.25">
      <c r="A234" s="343"/>
      <c r="B234" s="344"/>
      <c r="C234" s="345"/>
      <c r="D234" s="13" t="s">
        <v>163</v>
      </c>
      <c r="E234" s="14" t="s">
        <v>11</v>
      </c>
      <c r="F234" s="15" t="s">
        <v>867</v>
      </c>
    </row>
    <row r="235" spans="1:6" ht="45" x14ac:dyDescent="0.25">
      <c r="A235" s="343"/>
      <c r="B235" s="344"/>
      <c r="C235" s="345"/>
      <c r="D235" s="13" t="s">
        <v>164</v>
      </c>
      <c r="E235" s="14" t="s">
        <v>10</v>
      </c>
      <c r="F235" s="15" t="s">
        <v>841</v>
      </c>
    </row>
    <row r="236" spans="1:6" ht="30" x14ac:dyDescent="0.25">
      <c r="A236" s="343"/>
      <c r="B236" s="344"/>
      <c r="C236" s="345"/>
      <c r="D236" s="13" t="s">
        <v>165</v>
      </c>
      <c r="E236" s="14" t="s">
        <v>10</v>
      </c>
      <c r="F236" s="15" t="s">
        <v>879</v>
      </c>
    </row>
    <row r="237" spans="1:6" ht="60" customHeight="1" x14ac:dyDescent="0.25">
      <c r="A237" s="343">
        <f>A233+1</f>
        <v>53</v>
      </c>
      <c r="B237" s="344">
        <v>42277</v>
      </c>
      <c r="C237" s="345">
        <v>2</v>
      </c>
      <c r="D237" s="16" t="s">
        <v>960</v>
      </c>
      <c r="E237" s="17" t="s">
        <v>12</v>
      </c>
      <c r="F237" s="18" t="s">
        <v>911</v>
      </c>
    </row>
    <row r="238" spans="1:6" ht="30" x14ac:dyDescent="0.25">
      <c r="A238" s="343"/>
      <c r="B238" s="344"/>
      <c r="C238" s="345"/>
      <c r="D238" s="16" t="s">
        <v>166</v>
      </c>
      <c r="E238" s="17" t="s">
        <v>11</v>
      </c>
      <c r="F238" s="18" t="s">
        <v>867</v>
      </c>
    </row>
    <row r="239" spans="1:6" ht="60" customHeight="1" x14ac:dyDescent="0.25">
      <c r="A239" s="343">
        <f>A237+1</f>
        <v>54</v>
      </c>
      <c r="B239" s="344">
        <v>42277</v>
      </c>
      <c r="C239" s="345">
        <v>4</v>
      </c>
      <c r="D239" s="16" t="s">
        <v>961</v>
      </c>
      <c r="E239" s="17" t="s">
        <v>12</v>
      </c>
      <c r="F239" s="18" t="s">
        <v>872</v>
      </c>
    </row>
    <row r="240" spans="1:6" ht="30" x14ac:dyDescent="0.25">
      <c r="A240" s="343"/>
      <c r="B240" s="344"/>
      <c r="C240" s="345"/>
      <c r="D240" s="16" t="s">
        <v>167</v>
      </c>
      <c r="E240" s="17" t="s">
        <v>11</v>
      </c>
      <c r="F240" s="18" t="s">
        <v>872</v>
      </c>
    </row>
    <row r="241" spans="1:6" ht="30" x14ac:dyDescent="0.25">
      <c r="A241" s="343"/>
      <c r="B241" s="344"/>
      <c r="C241" s="345"/>
      <c r="D241" s="16" t="s">
        <v>168</v>
      </c>
      <c r="E241" s="17" t="s">
        <v>10</v>
      </c>
      <c r="F241" s="18" t="s">
        <v>861</v>
      </c>
    </row>
    <row r="242" spans="1:6" ht="30" x14ac:dyDescent="0.25">
      <c r="A242" s="343"/>
      <c r="B242" s="344"/>
      <c r="C242" s="345"/>
      <c r="D242" s="16" t="s">
        <v>169</v>
      </c>
      <c r="E242" s="17" t="s">
        <v>10</v>
      </c>
      <c r="F242" s="18" t="s">
        <v>862</v>
      </c>
    </row>
    <row r="243" spans="1:6" ht="60" customHeight="1" x14ac:dyDescent="0.25">
      <c r="A243" s="343">
        <f>A239+1</f>
        <v>55</v>
      </c>
      <c r="B243" s="344">
        <v>42277</v>
      </c>
      <c r="C243" s="345">
        <v>3</v>
      </c>
      <c r="D243" s="16" t="s">
        <v>962</v>
      </c>
      <c r="E243" s="17" t="s">
        <v>11</v>
      </c>
      <c r="F243" s="18" t="s">
        <v>911</v>
      </c>
    </row>
    <row r="244" spans="1:6" ht="30" x14ac:dyDescent="0.25">
      <c r="A244" s="343"/>
      <c r="B244" s="344"/>
      <c r="C244" s="345"/>
      <c r="D244" s="16" t="s">
        <v>170</v>
      </c>
      <c r="E244" s="17" t="s">
        <v>11</v>
      </c>
      <c r="F244" s="18" t="s">
        <v>872</v>
      </c>
    </row>
    <row r="245" spans="1:6" ht="30" x14ac:dyDescent="0.25">
      <c r="A245" s="343"/>
      <c r="B245" s="344"/>
      <c r="C245" s="345"/>
      <c r="D245" s="16" t="s">
        <v>171</v>
      </c>
      <c r="E245" s="17" t="s">
        <v>9</v>
      </c>
      <c r="F245" s="18" t="s">
        <v>879</v>
      </c>
    </row>
    <row r="246" spans="1:6" ht="60" customHeight="1" x14ac:dyDescent="0.25">
      <c r="A246" s="343">
        <f>A243+1</f>
        <v>56</v>
      </c>
      <c r="B246" s="344">
        <v>42291</v>
      </c>
      <c r="C246" s="345">
        <v>3</v>
      </c>
      <c r="D246" s="16" t="s">
        <v>963</v>
      </c>
      <c r="E246" s="17" t="s">
        <v>11</v>
      </c>
      <c r="F246" s="18" t="s">
        <v>867</v>
      </c>
    </row>
    <row r="247" spans="1:6" ht="30" x14ac:dyDescent="0.25">
      <c r="A247" s="343"/>
      <c r="B247" s="344"/>
      <c r="C247" s="345"/>
      <c r="D247" s="16" t="s">
        <v>172</v>
      </c>
      <c r="E247" s="17" t="s">
        <v>12</v>
      </c>
      <c r="F247" s="18" t="s">
        <v>911</v>
      </c>
    </row>
    <row r="248" spans="1:6" ht="30" x14ac:dyDescent="0.25">
      <c r="A248" s="343"/>
      <c r="B248" s="344"/>
      <c r="C248" s="345"/>
      <c r="D248" s="16" t="s">
        <v>173</v>
      </c>
      <c r="E248" s="17" t="s">
        <v>10</v>
      </c>
      <c r="F248" s="18" t="s">
        <v>841</v>
      </c>
    </row>
    <row r="249" spans="1:6" ht="60" customHeight="1" x14ac:dyDescent="0.25">
      <c r="A249" s="343">
        <f>A246+1</f>
        <v>57</v>
      </c>
      <c r="B249" s="344">
        <v>42291</v>
      </c>
      <c r="C249" s="345">
        <v>2</v>
      </c>
      <c r="D249" s="16" t="s">
        <v>964</v>
      </c>
      <c r="E249" s="17" t="s">
        <v>12</v>
      </c>
      <c r="F249" s="18" t="s">
        <v>872</v>
      </c>
    </row>
    <row r="250" spans="1:6" ht="30" x14ac:dyDescent="0.25">
      <c r="A250" s="343"/>
      <c r="B250" s="344"/>
      <c r="C250" s="345"/>
      <c r="D250" s="16" t="s">
        <v>174</v>
      </c>
      <c r="E250" s="17" t="s">
        <v>11</v>
      </c>
      <c r="F250" s="18" t="s">
        <v>869</v>
      </c>
    </row>
    <row r="251" spans="1:6" ht="75" customHeight="1" x14ac:dyDescent="0.25">
      <c r="A251" s="343">
        <f>A249+1</f>
        <v>58</v>
      </c>
      <c r="B251" s="344">
        <v>42305</v>
      </c>
      <c r="C251" s="345">
        <v>2</v>
      </c>
      <c r="D251" s="16" t="s">
        <v>965</v>
      </c>
      <c r="E251" s="17" t="s">
        <v>12</v>
      </c>
      <c r="F251" s="18" t="s">
        <v>864</v>
      </c>
    </row>
    <row r="252" spans="1:6" ht="30" x14ac:dyDescent="0.25">
      <c r="A252" s="343"/>
      <c r="B252" s="344"/>
      <c r="C252" s="345"/>
      <c r="D252" s="16" t="s">
        <v>175</v>
      </c>
      <c r="E252" s="17" t="s">
        <v>11</v>
      </c>
      <c r="F252" s="18" t="s">
        <v>867</v>
      </c>
    </row>
    <row r="253" spans="1:6" ht="30" x14ac:dyDescent="0.25">
      <c r="A253" s="343">
        <f>A251+1</f>
        <v>59</v>
      </c>
      <c r="B253" s="344">
        <v>42305</v>
      </c>
      <c r="C253" s="345">
        <v>3</v>
      </c>
      <c r="D253" s="19" t="s">
        <v>966</v>
      </c>
      <c r="E253" s="20" t="s">
        <v>176</v>
      </c>
      <c r="F253" s="21" t="s">
        <v>864</v>
      </c>
    </row>
    <row r="254" spans="1:6" ht="30" x14ac:dyDescent="0.25">
      <c r="A254" s="343"/>
      <c r="B254" s="344"/>
      <c r="C254" s="345"/>
      <c r="D254" s="19" t="s">
        <v>177</v>
      </c>
      <c r="E254" s="20" t="s">
        <v>10</v>
      </c>
      <c r="F254" s="21" t="s">
        <v>840</v>
      </c>
    </row>
    <row r="255" spans="1:6" ht="30" x14ac:dyDescent="0.25">
      <c r="A255" s="343"/>
      <c r="B255" s="344"/>
      <c r="C255" s="345"/>
      <c r="D255" s="19" t="s">
        <v>178</v>
      </c>
      <c r="E255" s="20" t="s">
        <v>10</v>
      </c>
      <c r="F255" s="21" t="s">
        <v>841</v>
      </c>
    </row>
    <row r="256" spans="1:6" ht="60" customHeight="1" x14ac:dyDescent="0.25">
      <c r="A256" s="343">
        <f>A253+1</f>
        <v>60</v>
      </c>
      <c r="B256" s="344">
        <v>42305</v>
      </c>
      <c r="C256" s="345">
        <v>2</v>
      </c>
      <c r="D256" s="22" t="s">
        <v>967</v>
      </c>
      <c r="E256" s="23" t="s">
        <v>11</v>
      </c>
      <c r="F256" s="24" t="s">
        <v>867</v>
      </c>
    </row>
    <row r="257" spans="1:7" ht="45" x14ac:dyDescent="0.25">
      <c r="A257" s="343"/>
      <c r="B257" s="344"/>
      <c r="C257" s="345"/>
      <c r="D257" s="22" t="s">
        <v>179</v>
      </c>
      <c r="E257" s="23" t="s">
        <v>12</v>
      </c>
      <c r="F257" s="24" t="s">
        <v>872</v>
      </c>
    </row>
    <row r="258" spans="1:7" ht="60" customHeight="1" x14ac:dyDescent="0.25">
      <c r="A258" s="343">
        <f>A256+1</f>
        <v>61</v>
      </c>
      <c r="B258" s="344">
        <v>42319</v>
      </c>
      <c r="C258" s="345">
        <v>4</v>
      </c>
      <c r="D258" s="25" t="s">
        <v>968</v>
      </c>
      <c r="E258" s="26" t="s">
        <v>11</v>
      </c>
      <c r="F258" s="27" t="s">
        <v>864</v>
      </c>
    </row>
    <row r="259" spans="1:7" ht="45" x14ac:dyDescent="0.25">
      <c r="A259" s="343"/>
      <c r="B259" s="344"/>
      <c r="C259" s="345"/>
      <c r="D259" s="25" t="s">
        <v>180</v>
      </c>
      <c r="E259" s="26" t="s">
        <v>12</v>
      </c>
      <c r="F259" s="27" t="s">
        <v>869</v>
      </c>
      <c r="G259" s="3"/>
    </row>
    <row r="260" spans="1:7" ht="30" x14ac:dyDescent="0.25">
      <c r="A260" s="343"/>
      <c r="B260" s="344"/>
      <c r="C260" s="345"/>
      <c r="D260" s="25" t="s">
        <v>181</v>
      </c>
      <c r="E260" s="26" t="s">
        <v>9</v>
      </c>
      <c r="F260" s="27" t="s">
        <v>928</v>
      </c>
    </row>
    <row r="261" spans="1:7" ht="30" x14ac:dyDescent="0.25">
      <c r="A261" s="343"/>
      <c r="B261" s="344"/>
      <c r="C261" s="345"/>
      <c r="D261" s="25" t="s">
        <v>182</v>
      </c>
      <c r="E261" s="26" t="s">
        <v>10</v>
      </c>
      <c r="F261" s="27" t="s">
        <v>841</v>
      </c>
    </row>
    <row r="262" spans="1:7" ht="60" customHeight="1" x14ac:dyDescent="0.25">
      <c r="A262" s="343">
        <f>A258+1</f>
        <v>62</v>
      </c>
      <c r="B262" s="344">
        <v>42319</v>
      </c>
      <c r="C262" s="345">
        <v>4</v>
      </c>
      <c r="D262" s="25" t="s">
        <v>969</v>
      </c>
      <c r="E262" s="26" t="s">
        <v>12</v>
      </c>
      <c r="F262" s="27" t="s">
        <v>867</v>
      </c>
    </row>
    <row r="263" spans="1:7" ht="30" x14ac:dyDescent="0.25">
      <c r="A263" s="343"/>
      <c r="B263" s="344"/>
      <c r="C263" s="345"/>
      <c r="D263" s="25" t="s">
        <v>183</v>
      </c>
      <c r="E263" s="26" t="s">
        <v>11</v>
      </c>
      <c r="F263" s="27" t="s">
        <v>911</v>
      </c>
    </row>
    <row r="264" spans="1:7" ht="30" x14ac:dyDescent="0.25">
      <c r="A264" s="343"/>
      <c r="B264" s="344"/>
      <c r="C264" s="345"/>
      <c r="D264" s="25" t="s">
        <v>184</v>
      </c>
      <c r="E264" s="26" t="s">
        <v>10</v>
      </c>
      <c r="F264" s="27" t="s">
        <v>866</v>
      </c>
    </row>
    <row r="265" spans="1:7" ht="30" x14ac:dyDescent="0.25">
      <c r="A265" s="343"/>
      <c r="B265" s="344"/>
      <c r="C265" s="345"/>
      <c r="D265" s="25" t="s">
        <v>185</v>
      </c>
      <c r="E265" s="26" t="s">
        <v>9</v>
      </c>
      <c r="F265" s="27" t="s">
        <v>862</v>
      </c>
    </row>
    <row r="266" spans="1:7" ht="60" customHeight="1" x14ac:dyDescent="0.25">
      <c r="A266" s="343">
        <f>A262+1</f>
        <v>63</v>
      </c>
      <c r="B266" s="344">
        <v>42319</v>
      </c>
      <c r="C266" s="345">
        <v>3</v>
      </c>
      <c r="D266" s="25" t="s">
        <v>970</v>
      </c>
      <c r="E266" s="26" t="s">
        <v>12</v>
      </c>
      <c r="F266" s="27" t="s">
        <v>867</v>
      </c>
    </row>
    <row r="267" spans="1:7" ht="30" x14ac:dyDescent="0.25">
      <c r="A267" s="343"/>
      <c r="B267" s="344"/>
      <c r="C267" s="345"/>
      <c r="D267" s="25" t="s">
        <v>186</v>
      </c>
      <c r="E267" s="26" t="s">
        <v>11</v>
      </c>
      <c r="F267" s="27" t="s">
        <v>864</v>
      </c>
    </row>
    <row r="268" spans="1:7" ht="30" x14ac:dyDescent="0.25">
      <c r="A268" s="343"/>
      <c r="B268" s="344"/>
      <c r="C268" s="345"/>
      <c r="D268" s="25" t="s">
        <v>187</v>
      </c>
      <c r="E268" s="26" t="s">
        <v>9</v>
      </c>
      <c r="F268" s="27" t="s">
        <v>841</v>
      </c>
    </row>
    <row r="269" spans="1:7" ht="60" customHeight="1" x14ac:dyDescent="0.25">
      <c r="A269" s="343">
        <f>A266+1</f>
        <v>64</v>
      </c>
      <c r="B269" s="344">
        <v>42319</v>
      </c>
      <c r="C269" s="345">
        <v>3</v>
      </c>
      <c r="D269" s="28" t="s">
        <v>971</v>
      </c>
      <c r="E269" s="29" t="s">
        <v>11</v>
      </c>
      <c r="F269" s="30" t="s">
        <v>872</v>
      </c>
    </row>
    <row r="270" spans="1:7" ht="30" x14ac:dyDescent="0.25">
      <c r="A270" s="343"/>
      <c r="B270" s="344"/>
      <c r="C270" s="345"/>
      <c r="D270" s="28" t="s">
        <v>188</v>
      </c>
      <c r="E270" s="29" t="s">
        <v>12</v>
      </c>
      <c r="F270" s="30" t="s">
        <v>867</v>
      </c>
    </row>
    <row r="271" spans="1:7" ht="30" x14ac:dyDescent="0.25">
      <c r="A271" s="343"/>
      <c r="B271" s="344"/>
      <c r="C271" s="345"/>
      <c r="D271" s="28" t="s">
        <v>189</v>
      </c>
      <c r="E271" s="29" t="s">
        <v>10</v>
      </c>
      <c r="F271" s="30" t="s">
        <v>866</v>
      </c>
    </row>
    <row r="272" spans="1:7" ht="60" customHeight="1" x14ac:dyDescent="0.25">
      <c r="A272" s="343">
        <f>A269+1</f>
        <v>65</v>
      </c>
      <c r="B272" s="344">
        <v>42333</v>
      </c>
      <c r="C272" s="345">
        <v>4</v>
      </c>
      <c r="D272" s="28" t="s">
        <v>972</v>
      </c>
      <c r="E272" s="29" t="s">
        <v>11</v>
      </c>
      <c r="F272" s="30" t="s">
        <v>864</v>
      </c>
    </row>
    <row r="273" spans="1:6" ht="30" x14ac:dyDescent="0.25">
      <c r="A273" s="343"/>
      <c r="B273" s="344"/>
      <c r="C273" s="345"/>
      <c r="D273" s="28" t="s">
        <v>190</v>
      </c>
      <c r="E273" s="29" t="s">
        <v>12</v>
      </c>
      <c r="F273" s="30" t="s">
        <v>867</v>
      </c>
    </row>
    <row r="274" spans="1:6" ht="30" x14ac:dyDescent="0.25">
      <c r="A274" s="343"/>
      <c r="B274" s="344"/>
      <c r="C274" s="345"/>
      <c r="D274" s="28" t="s">
        <v>191</v>
      </c>
      <c r="E274" s="29" t="s">
        <v>9</v>
      </c>
      <c r="F274" s="30" t="s">
        <v>861</v>
      </c>
    </row>
    <row r="275" spans="1:6" ht="30" x14ac:dyDescent="0.25">
      <c r="A275" s="343"/>
      <c r="B275" s="344"/>
      <c r="C275" s="345"/>
      <c r="D275" s="28" t="s">
        <v>192</v>
      </c>
      <c r="E275" s="29" t="s">
        <v>10</v>
      </c>
      <c r="F275" s="30" t="s">
        <v>863</v>
      </c>
    </row>
    <row r="276" spans="1:6" ht="60" customHeight="1" x14ac:dyDescent="0.25">
      <c r="A276" s="343">
        <f>A272+1</f>
        <v>66</v>
      </c>
      <c r="B276" s="344">
        <v>42333</v>
      </c>
      <c r="C276" s="345">
        <v>4</v>
      </c>
      <c r="D276" s="28" t="s">
        <v>973</v>
      </c>
      <c r="E276" s="29" t="s">
        <v>11</v>
      </c>
      <c r="F276" s="30" t="s">
        <v>867</v>
      </c>
    </row>
    <row r="277" spans="1:6" ht="30" x14ac:dyDescent="0.25">
      <c r="A277" s="343"/>
      <c r="B277" s="344"/>
      <c r="C277" s="345"/>
      <c r="D277" s="28" t="s">
        <v>193</v>
      </c>
      <c r="E277" s="29" t="s">
        <v>12</v>
      </c>
      <c r="F277" s="30" t="s">
        <v>867</v>
      </c>
    </row>
    <row r="278" spans="1:6" ht="30" x14ac:dyDescent="0.25">
      <c r="A278" s="343"/>
      <c r="B278" s="344"/>
      <c r="C278" s="345"/>
      <c r="D278" s="28" t="s">
        <v>194</v>
      </c>
      <c r="E278" s="29" t="s">
        <v>9</v>
      </c>
      <c r="F278" s="30" t="s">
        <v>862</v>
      </c>
    </row>
    <row r="279" spans="1:6" ht="30" x14ac:dyDescent="0.25">
      <c r="A279" s="343"/>
      <c r="B279" s="344"/>
      <c r="C279" s="345"/>
      <c r="D279" s="28" t="s">
        <v>195</v>
      </c>
      <c r="E279" s="29" t="s">
        <v>9</v>
      </c>
      <c r="F279" s="30" t="s">
        <v>876</v>
      </c>
    </row>
    <row r="280" spans="1:6" ht="60" customHeight="1" x14ac:dyDescent="0.25">
      <c r="A280" s="343">
        <f>A276+1</f>
        <v>67</v>
      </c>
      <c r="B280" s="344">
        <v>42333</v>
      </c>
      <c r="C280" s="345">
        <v>3</v>
      </c>
      <c r="D280" s="28" t="s">
        <v>974</v>
      </c>
      <c r="E280" s="29" t="s">
        <v>12</v>
      </c>
      <c r="F280" s="30" t="s">
        <v>867</v>
      </c>
    </row>
    <row r="281" spans="1:6" ht="30" x14ac:dyDescent="0.25">
      <c r="A281" s="343"/>
      <c r="B281" s="344"/>
      <c r="C281" s="345"/>
      <c r="D281" s="28" t="s">
        <v>196</v>
      </c>
      <c r="E281" s="29" t="s">
        <v>11</v>
      </c>
      <c r="F281" s="30" t="s">
        <v>867</v>
      </c>
    </row>
    <row r="282" spans="1:6" ht="30" x14ac:dyDescent="0.25">
      <c r="A282" s="343"/>
      <c r="B282" s="344"/>
      <c r="C282" s="345"/>
      <c r="D282" s="28" t="s">
        <v>197</v>
      </c>
      <c r="E282" s="29" t="s">
        <v>9</v>
      </c>
      <c r="F282" s="30" t="s">
        <v>879</v>
      </c>
    </row>
    <row r="283" spans="1:6" ht="60" customHeight="1" x14ac:dyDescent="0.25">
      <c r="A283" s="343">
        <f>A280+1</f>
        <v>68</v>
      </c>
      <c r="B283" s="344">
        <v>42333</v>
      </c>
      <c r="C283" s="345">
        <v>3</v>
      </c>
      <c r="D283" s="31" t="s">
        <v>975</v>
      </c>
      <c r="E283" s="32" t="s">
        <v>11</v>
      </c>
      <c r="F283" s="33" t="s">
        <v>864</v>
      </c>
    </row>
    <row r="284" spans="1:6" ht="30" x14ac:dyDescent="0.25">
      <c r="A284" s="343"/>
      <c r="B284" s="344"/>
      <c r="C284" s="345"/>
      <c r="D284" s="31" t="s">
        <v>198</v>
      </c>
      <c r="E284" s="32" t="s">
        <v>12</v>
      </c>
      <c r="F284" s="33" t="s">
        <v>867</v>
      </c>
    </row>
    <row r="285" spans="1:6" ht="30" x14ac:dyDescent="0.25">
      <c r="A285" s="343"/>
      <c r="B285" s="344"/>
      <c r="C285" s="345"/>
      <c r="D285" s="31" t="s">
        <v>199</v>
      </c>
      <c r="E285" s="32" t="s">
        <v>9</v>
      </c>
      <c r="F285" s="33" t="s">
        <v>928</v>
      </c>
    </row>
    <row r="286" spans="1:6" ht="60" customHeight="1" x14ac:dyDescent="0.25">
      <c r="A286" s="343">
        <f>A283+1</f>
        <v>69</v>
      </c>
      <c r="B286" s="344">
        <v>42333</v>
      </c>
      <c r="C286" s="345">
        <v>3</v>
      </c>
      <c r="D286" s="31" t="s">
        <v>976</v>
      </c>
      <c r="E286" s="32" t="s">
        <v>12</v>
      </c>
      <c r="F286" s="33" t="s">
        <v>864</v>
      </c>
    </row>
    <row r="287" spans="1:6" ht="30" x14ac:dyDescent="0.25">
      <c r="A287" s="343"/>
      <c r="B287" s="344"/>
      <c r="C287" s="345"/>
      <c r="D287" s="31" t="s">
        <v>200</v>
      </c>
      <c r="E287" s="32" t="s">
        <v>11</v>
      </c>
      <c r="F287" s="33" t="s">
        <v>864</v>
      </c>
    </row>
    <row r="288" spans="1:6" ht="30" x14ac:dyDescent="0.25">
      <c r="A288" s="343"/>
      <c r="B288" s="344"/>
      <c r="C288" s="345"/>
      <c r="D288" s="31" t="s">
        <v>201</v>
      </c>
      <c r="E288" s="32" t="s">
        <v>10</v>
      </c>
      <c r="F288" s="33" t="s">
        <v>861</v>
      </c>
    </row>
    <row r="289" spans="1:6" ht="30" x14ac:dyDescent="0.25">
      <c r="A289" s="343">
        <f>A286+1</f>
        <v>70</v>
      </c>
      <c r="B289" s="344">
        <v>42333</v>
      </c>
      <c r="C289" s="345">
        <v>2</v>
      </c>
      <c r="D289" s="31" t="s">
        <v>977</v>
      </c>
      <c r="E289" s="32" t="s">
        <v>176</v>
      </c>
      <c r="F289" s="33" t="s">
        <v>867</v>
      </c>
    </row>
    <row r="290" spans="1:6" ht="30" x14ac:dyDescent="0.25">
      <c r="A290" s="343"/>
      <c r="B290" s="344"/>
      <c r="C290" s="345"/>
      <c r="D290" s="31" t="s">
        <v>202</v>
      </c>
      <c r="E290" s="32" t="s">
        <v>10</v>
      </c>
      <c r="F290" s="33" t="s">
        <v>920</v>
      </c>
    </row>
    <row r="291" spans="1:6" ht="60" customHeight="1" x14ac:dyDescent="0.25">
      <c r="A291" s="343">
        <f>A289+1</f>
        <v>71</v>
      </c>
      <c r="B291" s="344">
        <v>42333</v>
      </c>
      <c r="C291" s="345">
        <v>4</v>
      </c>
      <c r="D291" s="31" t="s">
        <v>978</v>
      </c>
      <c r="E291" s="32" t="s">
        <v>11</v>
      </c>
      <c r="F291" s="33" t="s">
        <v>864</v>
      </c>
    </row>
    <row r="292" spans="1:6" ht="30" x14ac:dyDescent="0.25">
      <c r="A292" s="343"/>
      <c r="B292" s="344"/>
      <c r="C292" s="345"/>
      <c r="D292" s="31" t="s">
        <v>203</v>
      </c>
      <c r="E292" s="32" t="s">
        <v>12</v>
      </c>
      <c r="F292" s="33" t="s">
        <v>864</v>
      </c>
    </row>
    <row r="293" spans="1:6" ht="45" x14ac:dyDescent="0.25">
      <c r="A293" s="343"/>
      <c r="B293" s="344"/>
      <c r="C293" s="345"/>
      <c r="D293" s="31" t="s">
        <v>204</v>
      </c>
      <c r="E293" s="32" t="s">
        <v>9</v>
      </c>
      <c r="F293" s="33" t="s">
        <v>840</v>
      </c>
    </row>
    <row r="294" spans="1:6" ht="30" x14ac:dyDescent="0.25">
      <c r="A294" s="343"/>
      <c r="B294" s="344"/>
      <c r="C294" s="345"/>
      <c r="D294" s="31" t="s">
        <v>205</v>
      </c>
      <c r="E294" s="32" t="s">
        <v>10</v>
      </c>
      <c r="F294" s="33" t="s">
        <v>892</v>
      </c>
    </row>
    <row r="295" spans="1:6" ht="60" customHeight="1" x14ac:dyDescent="0.25">
      <c r="A295" s="343">
        <f>A291+1</f>
        <v>72</v>
      </c>
      <c r="B295" s="344">
        <v>42333</v>
      </c>
      <c r="C295" s="345">
        <v>3</v>
      </c>
      <c r="D295" s="34" t="s">
        <v>979</v>
      </c>
      <c r="E295" s="35" t="s">
        <v>11</v>
      </c>
      <c r="F295" s="36" t="s">
        <v>867</v>
      </c>
    </row>
    <row r="296" spans="1:6" ht="45" x14ac:dyDescent="0.25">
      <c r="A296" s="343"/>
      <c r="B296" s="344"/>
      <c r="C296" s="345"/>
      <c r="D296" s="34" t="s">
        <v>206</v>
      </c>
      <c r="E296" s="35" t="s">
        <v>12</v>
      </c>
      <c r="F296" s="36" t="s">
        <v>887</v>
      </c>
    </row>
    <row r="297" spans="1:6" ht="30" x14ac:dyDescent="0.25">
      <c r="A297" s="343"/>
      <c r="B297" s="344"/>
      <c r="C297" s="345"/>
      <c r="D297" s="34" t="s">
        <v>207</v>
      </c>
      <c r="E297" s="35" t="s">
        <v>9</v>
      </c>
      <c r="F297" s="36" t="s">
        <v>862</v>
      </c>
    </row>
    <row r="298" spans="1:6" ht="60" customHeight="1" x14ac:dyDescent="0.25">
      <c r="A298" s="343">
        <f>A295+1</f>
        <v>73</v>
      </c>
      <c r="B298" s="344">
        <v>42347</v>
      </c>
      <c r="C298" s="345">
        <v>3</v>
      </c>
      <c r="D298" s="34" t="s">
        <v>980</v>
      </c>
      <c r="E298" s="35" t="s">
        <v>11</v>
      </c>
      <c r="F298" s="36" t="s">
        <v>872</v>
      </c>
    </row>
    <row r="299" spans="1:6" ht="30" x14ac:dyDescent="0.25">
      <c r="A299" s="343"/>
      <c r="B299" s="344"/>
      <c r="C299" s="345"/>
      <c r="D299" s="34" t="s">
        <v>208</v>
      </c>
      <c r="E299" s="35" t="s">
        <v>12</v>
      </c>
      <c r="F299" s="36" t="s">
        <v>875</v>
      </c>
    </row>
    <row r="300" spans="1:6" ht="30" x14ac:dyDescent="0.25">
      <c r="A300" s="343"/>
      <c r="B300" s="344"/>
      <c r="C300" s="345"/>
      <c r="D300" s="34" t="s">
        <v>209</v>
      </c>
      <c r="E300" s="35" t="s">
        <v>9</v>
      </c>
      <c r="F300" s="36" t="s">
        <v>861</v>
      </c>
    </row>
    <row r="301" spans="1:6" ht="75" customHeight="1" x14ac:dyDescent="0.25">
      <c r="A301" s="343">
        <f>A298+1</f>
        <v>74</v>
      </c>
      <c r="B301" s="344">
        <v>42347</v>
      </c>
      <c r="C301" s="345">
        <v>4</v>
      </c>
      <c r="D301" s="34" t="s">
        <v>981</v>
      </c>
      <c r="E301" s="35" t="s">
        <v>12</v>
      </c>
      <c r="F301" s="36" t="s">
        <v>887</v>
      </c>
    </row>
    <row r="302" spans="1:6" ht="30" x14ac:dyDescent="0.25">
      <c r="A302" s="343"/>
      <c r="B302" s="344"/>
      <c r="C302" s="345"/>
      <c r="D302" s="34" t="s">
        <v>210</v>
      </c>
      <c r="E302" s="35" t="s">
        <v>11</v>
      </c>
      <c r="F302" s="36" t="s">
        <v>887</v>
      </c>
    </row>
    <row r="303" spans="1:6" ht="45" x14ac:dyDescent="0.25">
      <c r="A303" s="343"/>
      <c r="B303" s="344"/>
      <c r="C303" s="345"/>
      <c r="D303" s="34" t="s">
        <v>211</v>
      </c>
      <c r="E303" s="35" t="s">
        <v>10</v>
      </c>
      <c r="F303" s="36" t="s">
        <v>879</v>
      </c>
    </row>
    <row r="304" spans="1:6" ht="30" x14ac:dyDescent="0.25">
      <c r="A304" s="343"/>
      <c r="B304" s="344"/>
      <c r="C304" s="345"/>
      <c r="D304" s="34" t="s">
        <v>212</v>
      </c>
      <c r="E304" s="35" t="s">
        <v>10</v>
      </c>
      <c r="F304" s="36" t="s">
        <v>863</v>
      </c>
    </row>
    <row r="305" spans="1:6" ht="60" customHeight="1" x14ac:dyDescent="0.25">
      <c r="A305" s="343">
        <f>A301+1</f>
        <v>75</v>
      </c>
      <c r="B305" s="344">
        <v>42361</v>
      </c>
      <c r="C305" s="345">
        <v>3</v>
      </c>
      <c r="D305" s="37" t="s">
        <v>213</v>
      </c>
      <c r="E305" s="38" t="s">
        <v>11</v>
      </c>
      <c r="F305" s="39" t="s">
        <v>867</v>
      </c>
    </row>
    <row r="306" spans="1:6" ht="30" x14ac:dyDescent="0.25">
      <c r="A306" s="343"/>
      <c r="B306" s="344"/>
      <c r="C306" s="345"/>
      <c r="D306" s="37" t="s">
        <v>982</v>
      </c>
      <c r="E306" s="38" t="s">
        <v>12</v>
      </c>
      <c r="F306" s="39" t="s">
        <v>867</v>
      </c>
    </row>
    <row r="307" spans="1:6" ht="30" x14ac:dyDescent="0.25">
      <c r="A307" s="343"/>
      <c r="B307" s="344"/>
      <c r="C307" s="345"/>
      <c r="D307" s="37" t="s">
        <v>214</v>
      </c>
      <c r="E307" s="38" t="s">
        <v>10</v>
      </c>
      <c r="F307" s="39" t="s">
        <v>866</v>
      </c>
    </row>
    <row r="308" spans="1:6" ht="30" x14ac:dyDescent="0.25">
      <c r="A308" s="343">
        <f>A305+1</f>
        <v>76</v>
      </c>
      <c r="B308" s="344">
        <v>42361</v>
      </c>
      <c r="C308" s="345">
        <v>3</v>
      </c>
      <c r="D308" s="40" t="s">
        <v>983</v>
      </c>
      <c r="E308" s="41" t="s">
        <v>8</v>
      </c>
      <c r="F308" s="42" t="s">
        <v>864</v>
      </c>
    </row>
    <row r="309" spans="1:6" ht="30" x14ac:dyDescent="0.25">
      <c r="A309" s="343"/>
      <c r="B309" s="344"/>
      <c r="C309" s="345"/>
      <c r="D309" s="40" t="s">
        <v>215</v>
      </c>
      <c r="E309" s="41" t="s">
        <v>9</v>
      </c>
      <c r="F309" s="42" t="s">
        <v>866</v>
      </c>
    </row>
    <row r="310" spans="1:6" ht="30" x14ac:dyDescent="0.25">
      <c r="A310" s="343"/>
      <c r="B310" s="344"/>
      <c r="C310" s="345"/>
      <c r="D310" s="40" t="s">
        <v>216</v>
      </c>
      <c r="E310" s="41" t="s">
        <v>9</v>
      </c>
      <c r="F310" s="42" t="s">
        <v>862</v>
      </c>
    </row>
    <row r="311" spans="1:6" ht="30" x14ac:dyDescent="0.25">
      <c r="A311" s="343">
        <f>A308+1</f>
        <v>77</v>
      </c>
      <c r="B311" s="344">
        <v>42361</v>
      </c>
      <c r="C311" s="345">
        <v>2</v>
      </c>
      <c r="D311" s="40" t="s">
        <v>984</v>
      </c>
      <c r="E311" s="41" t="s">
        <v>8</v>
      </c>
      <c r="F311" s="42" t="s">
        <v>864</v>
      </c>
    </row>
    <row r="312" spans="1:6" ht="30" x14ac:dyDescent="0.25">
      <c r="A312" s="343"/>
      <c r="B312" s="344"/>
      <c r="C312" s="345"/>
      <c r="D312" s="40" t="s">
        <v>217</v>
      </c>
      <c r="E312" s="41" t="s">
        <v>9</v>
      </c>
      <c r="F312" s="42" t="s">
        <v>866</v>
      </c>
    </row>
    <row r="313" spans="1:6" ht="60" customHeight="1" x14ac:dyDescent="0.25">
      <c r="A313" s="343">
        <f>A311+1</f>
        <v>78</v>
      </c>
      <c r="B313" s="344">
        <v>42382</v>
      </c>
      <c r="C313" s="345">
        <v>4</v>
      </c>
      <c r="D313" s="43" t="s">
        <v>985</v>
      </c>
      <c r="E313" s="44" t="s">
        <v>12</v>
      </c>
      <c r="F313" s="45" t="s">
        <v>869</v>
      </c>
    </row>
    <row r="314" spans="1:6" ht="30" x14ac:dyDescent="0.25">
      <c r="A314" s="343"/>
      <c r="B314" s="344"/>
      <c r="C314" s="345"/>
      <c r="D314" s="43" t="s">
        <v>218</v>
      </c>
      <c r="E314" s="44" t="s">
        <v>11</v>
      </c>
      <c r="F314" s="45" t="s">
        <v>869</v>
      </c>
    </row>
    <row r="315" spans="1:6" ht="30" x14ac:dyDescent="0.25">
      <c r="A315" s="343"/>
      <c r="B315" s="344"/>
      <c r="C315" s="345"/>
      <c r="D315" s="43" t="s">
        <v>219</v>
      </c>
      <c r="E315" s="44" t="s">
        <v>10</v>
      </c>
      <c r="F315" s="45" t="s">
        <v>840</v>
      </c>
    </row>
    <row r="316" spans="1:6" ht="30" x14ac:dyDescent="0.25">
      <c r="A316" s="343"/>
      <c r="B316" s="344"/>
      <c r="C316" s="345"/>
      <c r="D316" s="43" t="s">
        <v>220</v>
      </c>
      <c r="E316" s="44" t="s">
        <v>9</v>
      </c>
      <c r="F316" s="45" t="s">
        <v>841</v>
      </c>
    </row>
    <row r="317" spans="1:6" ht="60" customHeight="1" x14ac:dyDescent="0.25">
      <c r="A317" s="343">
        <f>A313+1</f>
        <v>79</v>
      </c>
      <c r="B317" s="344">
        <v>42396</v>
      </c>
      <c r="C317" s="345">
        <v>2</v>
      </c>
      <c r="D317" s="46" t="s">
        <v>986</v>
      </c>
      <c r="E317" s="47" t="s">
        <v>11</v>
      </c>
      <c r="F317" s="48" t="s">
        <v>864</v>
      </c>
    </row>
    <row r="318" spans="1:6" ht="30" x14ac:dyDescent="0.25">
      <c r="A318" s="343"/>
      <c r="B318" s="344"/>
      <c r="C318" s="345"/>
      <c r="D318" s="46" t="s">
        <v>221</v>
      </c>
      <c r="E318" s="47" t="s">
        <v>12</v>
      </c>
      <c r="F318" s="48" t="s">
        <v>911</v>
      </c>
    </row>
    <row r="319" spans="1:6" ht="60" customHeight="1" x14ac:dyDescent="0.25">
      <c r="A319" s="343">
        <f>A317+1</f>
        <v>80</v>
      </c>
      <c r="B319" s="344">
        <v>42410</v>
      </c>
      <c r="C319" s="345">
        <v>3</v>
      </c>
      <c r="D319" s="49" t="s">
        <v>987</v>
      </c>
      <c r="E319" s="50" t="s">
        <v>11</v>
      </c>
      <c r="F319" s="51" t="s">
        <v>864</v>
      </c>
    </row>
    <row r="320" spans="1:6" ht="30" x14ac:dyDescent="0.25">
      <c r="A320" s="343"/>
      <c r="B320" s="344"/>
      <c r="C320" s="345"/>
      <c r="D320" s="49" t="s">
        <v>222</v>
      </c>
      <c r="E320" s="50" t="s">
        <v>12</v>
      </c>
      <c r="F320" s="51" t="s">
        <v>872</v>
      </c>
    </row>
    <row r="321" spans="1:6" ht="30" x14ac:dyDescent="0.25">
      <c r="A321" s="343"/>
      <c r="B321" s="344"/>
      <c r="C321" s="345"/>
      <c r="D321" s="49" t="s">
        <v>223</v>
      </c>
      <c r="E321" s="50" t="s">
        <v>10</v>
      </c>
      <c r="F321" s="51" t="s">
        <v>841</v>
      </c>
    </row>
    <row r="322" spans="1:6" ht="60" customHeight="1" x14ac:dyDescent="0.25">
      <c r="A322" s="343">
        <f>A319+1</f>
        <v>81</v>
      </c>
      <c r="B322" s="344">
        <v>42410</v>
      </c>
      <c r="C322" s="345">
        <v>4</v>
      </c>
      <c r="D322" s="52" t="s">
        <v>988</v>
      </c>
      <c r="E322" s="53" t="s">
        <v>12</v>
      </c>
      <c r="F322" s="54" t="s">
        <v>872</v>
      </c>
    </row>
    <row r="323" spans="1:6" ht="30" x14ac:dyDescent="0.25">
      <c r="A323" s="343"/>
      <c r="B323" s="344"/>
      <c r="C323" s="345"/>
      <c r="D323" s="52" t="s">
        <v>224</v>
      </c>
      <c r="E323" s="53" t="s">
        <v>12</v>
      </c>
      <c r="F323" s="54" t="s">
        <v>872</v>
      </c>
    </row>
    <row r="324" spans="1:6" ht="30" x14ac:dyDescent="0.25">
      <c r="A324" s="343"/>
      <c r="B324" s="344"/>
      <c r="C324" s="345"/>
      <c r="D324" s="52" t="s">
        <v>225</v>
      </c>
      <c r="E324" s="53" t="s">
        <v>9</v>
      </c>
      <c r="F324" s="54" t="s">
        <v>841</v>
      </c>
    </row>
    <row r="325" spans="1:6" ht="30" x14ac:dyDescent="0.25">
      <c r="A325" s="343"/>
      <c r="B325" s="344"/>
      <c r="C325" s="345"/>
      <c r="D325" s="52" t="s">
        <v>226</v>
      </c>
      <c r="E325" s="53" t="s">
        <v>10</v>
      </c>
      <c r="F325" s="54" t="s">
        <v>892</v>
      </c>
    </row>
    <row r="326" spans="1:6" ht="60" customHeight="1" x14ac:dyDescent="0.25">
      <c r="A326" s="343">
        <f>A322+1</f>
        <v>82</v>
      </c>
      <c r="B326" s="344">
        <v>42410</v>
      </c>
      <c r="C326" s="345">
        <v>3</v>
      </c>
      <c r="D326" s="52" t="s">
        <v>989</v>
      </c>
      <c r="E326" s="53" t="s">
        <v>12</v>
      </c>
      <c r="F326" s="54" t="s">
        <v>867</v>
      </c>
    </row>
    <row r="327" spans="1:6" ht="30" x14ac:dyDescent="0.25">
      <c r="A327" s="343"/>
      <c r="B327" s="344"/>
      <c r="C327" s="345"/>
      <c r="D327" s="52" t="s">
        <v>227</v>
      </c>
      <c r="E327" s="53" t="s">
        <v>11</v>
      </c>
      <c r="F327" s="54" t="s">
        <v>867</v>
      </c>
    </row>
    <row r="328" spans="1:6" ht="30" x14ac:dyDescent="0.25">
      <c r="A328" s="343"/>
      <c r="B328" s="344"/>
      <c r="C328" s="345"/>
      <c r="D328" s="52" t="s">
        <v>228</v>
      </c>
      <c r="E328" s="53" t="s">
        <v>10</v>
      </c>
      <c r="F328" s="54" t="s">
        <v>879</v>
      </c>
    </row>
    <row r="329" spans="1:6" ht="30" x14ac:dyDescent="0.25">
      <c r="A329" s="343">
        <f>A326+1</f>
        <v>83</v>
      </c>
      <c r="B329" s="344">
        <v>42424</v>
      </c>
      <c r="C329" s="345">
        <v>2</v>
      </c>
      <c r="D329" s="52" t="s">
        <v>990</v>
      </c>
      <c r="E329" s="53" t="s">
        <v>8</v>
      </c>
      <c r="F329" s="54" t="s">
        <v>864</v>
      </c>
    </row>
    <row r="330" spans="1:6" ht="30" x14ac:dyDescent="0.25">
      <c r="A330" s="343"/>
      <c r="B330" s="344"/>
      <c r="C330" s="345"/>
      <c r="D330" s="52" t="s">
        <v>229</v>
      </c>
      <c r="E330" s="53" t="s">
        <v>9</v>
      </c>
      <c r="F330" s="54" t="s">
        <v>866</v>
      </c>
    </row>
    <row r="331" spans="1:6" ht="75" customHeight="1" x14ac:dyDescent="0.25">
      <c r="A331" s="343">
        <f>A329+1</f>
        <v>84</v>
      </c>
      <c r="B331" s="344">
        <v>42424</v>
      </c>
      <c r="C331" s="345">
        <v>4</v>
      </c>
      <c r="D331" s="55" t="s">
        <v>991</v>
      </c>
      <c r="E331" s="56" t="s">
        <v>11</v>
      </c>
      <c r="F331" s="57" t="s">
        <v>869</v>
      </c>
    </row>
    <row r="332" spans="1:6" ht="30" x14ac:dyDescent="0.25">
      <c r="A332" s="343"/>
      <c r="B332" s="344"/>
      <c r="C332" s="345"/>
      <c r="D332" s="55" t="s">
        <v>230</v>
      </c>
      <c r="E332" s="56" t="s">
        <v>12</v>
      </c>
      <c r="F332" s="57" t="s">
        <v>875</v>
      </c>
    </row>
    <row r="333" spans="1:6" ht="30" x14ac:dyDescent="0.25">
      <c r="A333" s="343"/>
      <c r="B333" s="344"/>
      <c r="C333" s="345"/>
      <c r="D333" s="55" t="s">
        <v>231</v>
      </c>
      <c r="E333" s="56" t="s">
        <v>10</v>
      </c>
      <c r="F333" s="57" t="s">
        <v>861</v>
      </c>
    </row>
    <row r="334" spans="1:6" ht="30" x14ac:dyDescent="0.25">
      <c r="A334" s="343"/>
      <c r="B334" s="344"/>
      <c r="C334" s="345"/>
      <c r="D334" s="55" t="s">
        <v>232</v>
      </c>
      <c r="E334" s="56" t="s">
        <v>9</v>
      </c>
      <c r="F334" s="57" t="s">
        <v>892</v>
      </c>
    </row>
    <row r="335" spans="1:6" ht="60" customHeight="1" x14ac:dyDescent="0.25">
      <c r="A335" s="343">
        <f>A331+1</f>
        <v>85</v>
      </c>
      <c r="B335" s="344">
        <v>42424</v>
      </c>
      <c r="C335" s="345">
        <v>3</v>
      </c>
      <c r="D335" s="55" t="s">
        <v>992</v>
      </c>
      <c r="E335" s="56" t="s">
        <v>11</v>
      </c>
      <c r="F335" s="57" t="s">
        <v>864</v>
      </c>
    </row>
    <row r="336" spans="1:6" ht="30" x14ac:dyDescent="0.25">
      <c r="A336" s="343"/>
      <c r="B336" s="344"/>
      <c r="C336" s="345"/>
      <c r="D336" s="55" t="s">
        <v>233</v>
      </c>
      <c r="E336" s="56" t="s">
        <v>12</v>
      </c>
      <c r="F336" s="57" t="s">
        <v>867</v>
      </c>
    </row>
    <row r="337" spans="1:6" ht="30" x14ac:dyDescent="0.25">
      <c r="A337" s="343"/>
      <c r="B337" s="344"/>
      <c r="C337" s="345"/>
      <c r="D337" s="55" t="s">
        <v>234</v>
      </c>
      <c r="E337" s="56" t="s">
        <v>9</v>
      </c>
      <c r="F337" s="57" t="s">
        <v>861</v>
      </c>
    </row>
    <row r="338" spans="1:6" ht="60" customHeight="1" x14ac:dyDescent="0.25">
      <c r="A338" s="343">
        <f>A335+1</f>
        <v>86</v>
      </c>
      <c r="B338" s="344">
        <v>42424</v>
      </c>
      <c r="C338" s="345">
        <v>4</v>
      </c>
      <c r="D338" s="55" t="s">
        <v>236</v>
      </c>
      <c r="E338" s="56" t="s">
        <v>11</v>
      </c>
      <c r="F338" s="57" t="s">
        <v>872</v>
      </c>
    </row>
    <row r="339" spans="1:6" ht="30" x14ac:dyDescent="0.25">
      <c r="A339" s="343"/>
      <c r="B339" s="344"/>
      <c r="C339" s="345"/>
      <c r="D339" s="55" t="s">
        <v>235</v>
      </c>
      <c r="E339" s="56" t="s">
        <v>12</v>
      </c>
      <c r="F339" s="57" t="s">
        <v>864</v>
      </c>
    </row>
    <row r="340" spans="1:6" ht="30" x14ac:dyDescent="0.25">
      <c r="A340" s="343"/>
      <c r="B340" s="344"/>
      <c r="C340" s="345"/>
      <c r="D340" s="55" t="s">
        <v>236</v>
      </c>
      <c r="E340" s="56" t="s">
        <v>9</v>
      </c>
      <c r="F340" s="57" t="s">
        <v>861</v>
      </c>
    </row>
    <row r="341" spans="1:6" ht="30" x14ac:dyDescent="0.25">
      <c r="A341" s="343"/>
      <c r="B341" s="344"/>
      <c r="C341" s="345"/>
      <c r="D341" s="55" t="s">
        <v>237</v>
      </c>
      <c r="E341" s="56" t="s">
        <v>9</v>
      </c>
      <c r="F341" s="57" t="s">
        <v>862</v>
      </c>
    </row>
    <row r="342" spans="1:6" ht="60" customHeight="1" x14ac:dyDescent="0.25">
      <c r="A342" s="343">
        <f>A338+1</f>
        <v>87</v>
      </c>
      <c r="B342" s="344">
        <v>42438</v>
      </c>
      <c r="C342" s="345">
        <v>4</v>
      </c>
      <c r="D342" s="58" t="s">
        <v>993</v>
      </c>
      <c r="E342" s="59" t="s">
        <v>11</v>
      </c>
      <c r="F342" s="60" t="s">
        <v>867</v>
      </c>
    </row>
    <row r="343" spans="1:6" ht="30" x14ac:dyDescent="0.25">
      <c r="A343" s="343"/>
      <c r="B343" s="344"/>
      <c r="C343" s="345"/>
      <c r="D343" s="58" t="s">
        <v>238</v>
      </c>
      <c r="E343" s="59" t="s">
        <v>12</v>
      </c>
      <c r="F343" s="60" t="s">
        <v>864</v>
      </c>
    </row>
    <row r="344" spans="1:6" ht="30" x14ac:dyDescent="0.25">
      <c r="A344" s="343"/>
      <c r="B344" s="344"/>
      <c r="C344" s="345"/>
      <c r="D344" s="58" t="s">
        <v>239</v>
      </c>
      <c r="E344" s="59" t="s">
        <v>9</v>
      </c>
      <c r="F344" s="60" t="s">
        <v>866</v>
      </c>
    </row>
    <row r="345" spans="1:6" ht="30" x14ac:dyDescent="0.25">
      <c r="A345" s="343"/>
      <c r="B345" s="344"/>
      <c r="C345" s="345"/>
      <c r="D345" s="58" t="s">
        <v>240</v>
      </c>
      <c r="E345" s="59" t="s">
        <v>10</v>
      </c>
      <c r="F345" s="60" t="s">
        <v>861</v>
      </c>
    </row>
    <row r="346" spans="1:6" ht="60" customHeight="1" x14ac:dyDescent="0.25">
      <c r="A346" s="343">
        <f>A342+1</f>
        <v>88</v>
      </c>
      <c r="B346" s="344">
        <v>42438</v>
      </c>
      <c r="C346" s="345">
        <v>3</v>
      </c>
      <c r="D346" s="58" t="s">
        <v>994</v>
      </c>
      <c r="E346" s="59" t="s">
        <v>11</v>
      </c>
      <c r="F346" s="60" t="s">
        <v>867</v>
      </c>
    </row>
    <row r="347" spans="1:6" ht="30" x14ac:dyDescent="0.25">
      <c r="A347" s="343"/>
      <c r="B347" s="344"/>
      <c r="C347" s="345"/>
      <c r="D347" s="58" t="s">
        <v>241</v>
      </c>
      <c r="E347" s="59" t="s">
        <v>12</v>
      </c>
      <c r="F347" s="60" t="s">
        <v>894</v>
      </c>
    </row>
    <row r="348" spans="1:6" ht="30" x14ac:dyDescent="0.25">
      <c r="A348" s="343"/>
      <c r="B348" s="344"/>
      <c r="C348" s="345"/>
      <c r="D348" s="58" t="s">
        <v>242</v>
      </c>
      <c r="E348" s="59" t="s">
        <v>9</v>
      </c>
      <c r="F348" s="60" t="s">
        <v>879</v>
      </c>
    </row>
    <row r="349" spans="1:6" ht="60" customHeight="1" x14ac:dyDescent="0.25">
      <c r="A349" s="343">
        <f>A346+1</f>
        <v>89</v>
      </c>
      <c r="B349" s="344">
        <v>42438</v>
      </c>
      <c r="C349" s="345">
        <v>4</v>
      </c>
      <c r="D349" s="61" t="s">
        <v>995</v>
      </c>
      <c r="E349" s="62" t="s">
        <v>12</v>
      </c>
      <c r="F349" s="63" t="s">
        <v>869</v>
      </c>
    </row>
    <row r="350" spans="1:6" ht="30" x14ac:dyDescent="0.25">
      <c r="A350" s="343"/>
      <c r="B350" s="344"/>
      <c r="C350" s="345"/>
      <c r="D350" s="61" t="s">
        <v>243</v>
      </c>
      <c r="E350" s="62" t="s">
        <v>11</v>
      </c>
      <c r="F350" s="63" t="s">
        <v>864</v>
      </c>
    </row>
    <row r="351" spans="1:6" ht="30" x14ac:dyDescent="0.25">
      <c r="A351" s="343"/>
      <c r="B351" s="344"/>
      <c r="C351" s="345"/>
      <c r="D351" s="61" t="s">
        <v>244</v>
      </c>
      <c r="E351" s="62" t="s">
        <v>9</v>
      </c>
      <c r="F351" s="63" t="s">
        <v>862</v>
      </c>
    </row>
    <row r="352" spans="1:6" ht="30" x14ac:dyDescent="0.25">
      <c r="A352" s="343"/>
      <c r="B352" s="344"/>
      <c r="C352" s="345"/>
      <c r="D352" s="61" t="s">
        <v>245</v>
      </c>
      <c r="E352" s="62" t="s">
        <v>9</v>
      </c>
      <c r="F352" s="63" t="s">
        <v>873</v>
      </c>
    </row>
    <row r="353" spans="1:6" ht="60" customHeight="1" x14ac:dyDescent="0.25">
      <c r="A353" s="343">
        <f>A349+1</f>
        <v>90</v>
      </c>
      <c r="B353" s="344">
        <v>42452</v>
      </c>
      <c r="C353" s="345">
        <v>3</v>
      </c>
      <c r="D353" s="61" t="s">
        <v>246</v>
      </c>
      <c r="E353" s="62" t="s">
        <v>11</v>
      </c>
      <c r="F353" s="63" t="s">
        <v>867</v>
      </c>
    </row>
    <row r="354" spans="1:6" ht="30" x14ac:dyDescent="0.25">
      <c r="A354" s="343"/>
      <c r="B354" s="344"/>
      <c r="C354" s="345"/>
      <c r="D354" s="61" t="s">
        <v>996</v>
      </c>
      <c r="E354" s="62" t="s">
        <v>12</v>
      </c>
      <c r="F354" s="63" t="s">
        <v>872</v>
      </c>
    </row>
    <row r="355" spans="1:6" ht="30" x14ac:dyDescent="0.25">
      <c r="A355" s="343"/>
      <c r="B355" s="344"/>
      <c r="C355" s="345"/>
      <c r="D355" s="61" t="s">
        <v>247</v>
      </c>
      <c r="E355" s="62" t="s">
        <v>10</v>
      </c>
      <c r="F355" s="63" t="s">
        <v>862</v>
      </c>
    </row>
    <row r="356" spans="1:6" ht="60" customHeight="1" x14ac:dyDescent="0.25">
      <c r="A356" s="343">
        <f>A353+1</f>
        <v>91</v>
      </c>
      <c r="B356" s="344">
        <v>42452</v>
      </c>
      <c r="C356" s="345">
        <v>4</v>
      </c>
      <c r="D356" s="61" t="s">
        <v>997</v>
      </c>
      <c r="E356" s="62" t="s">
        <v>12</v>
      </c>
      <c r="F356" s="63" t="s">
        <v>867</v>
      </c>
    </row>
    <row r="357" spans="1:6" ht="30" x14ac:dyDescent="0.25">
      <c r="A357" s="343"/>
      <c r="B357" s="344"/>
      <c r="C357" s="345"/>
      <c r="D357" s="61" t="s">
        <v>248</v>
      </c>
      <c r="E357" s="62" t="s">
        <v>11</v>
      </c>
      <c r="F357" s="63" t="s">
        <v>867</v>
      </c>
    </row>
    <row r="358" spans="1:6" ht="30" x14ac:dyDescent="0.25">
      <c r="A358" s="343"/>
      <c r="B358" s="344"/>
      <c r="C358" s="345"/>
      <c r="D358" s="61" t="s">
        <v>249</v>
      </c>
      <c r="E358" s="62" t="s">
        <v>10</v>
      </c>
      <c r="F358" s="63" t="s">
        <v>861</v>
      </c>
    </row>
    <row r="359" spans="1:6" ht="30" x14ac:dyDescent="0.25">
      <c r="A359" s="343"/>
      <c r="B359" s="344"/>
      <c r="C359" s="345"/>
      <c r="D359" s="61" t="s">
        <v>250</v>
      </c>
      <c r="E359" s="62" t="s">
        <v>10</v>
      </c>
      <c r="F359" s="63" t="s">
        <v>862</v>
      </c>
    </row>
    <row r="360" spans="1:6" ht="60" customHeight="1" x14ac:dyDescent="0.25">
      <c r="A360" s="343">
        <f>A356+1</f>
        <v>92</v>
      </c>
      <c r="B360" s="344">
        <v>42452</v>
      </c>
      <c r="C360" s="345">
        <v>3</v>
      </c>
      <c r="D360" s="61" t="s">
        <v>251</v>
      </c>
      <c r="E360" s="62" t="s">
        <v>12</v>
      </c>
      <c r="F360" s="63" t="s">
        <v>867</v>
      </c>
    </row>
    <row r="361" spans="1:6" ht="30" x14ac:dyDescent="0.25">
      <c r="A361" s="343"/>
      <c r="B361" s="344"/>
      <c r="C361" s="345"/>
      <c r="D361" s="61" t="s">
        <v>998</v>
      </c>
      <c r="E361" s="62" t="s">
        <v>11</v>
      </c>
      <c r="F361" s="63" t="s">
        <v>872</v>
      </c>
    </row>
    <row r="362" spans="1:6" ht="30" x14ac:dyDescent="0.25">
      <c r="A362" s="343"/>
      <c r="B362" s="344"/>
      <c r="C362" s="345"/>
      <c r="D362" s="61" t="s">
        <v>252</v>
      </c>
      <c r="E362" s="62" t="s">
        <v>9</v>
      </c>
      <c r="F362" s="63" t="s">
        <v>841</v>
      </c>
    </row>
    <row r="363" spans="1:6" ht="60" customHeight="1" x14ac:dyDescent="0.25">
      <c r="A363" s="343">
        <f>A360+1</f>
        <v>93</v>
      </c>
      <c r="B363" s="344">
        <v>42452</v>
      </c>
      <c r="C363" s="345">
        <v>3</v>
      </c>
      <c r="D363" s="64" t="s">
        <v>999</v>
      </c>
      <c r="E363" s="65" t="s">
        <v>11</v>
      </c>
      <c r="F363" s="66" t="s">
        <v>869</v>
      </c>
    </row>
    <row r="364" spans="1:6" ht="30" x14ac:dyDescent="0.25">
      <c r="A364" s="343"/>
      <c r="B364" s="344"/>
      <c r="C364" s="345"/>
      <c r="D364" s="64" t="s">
        <v>253</v>
      </c>
      <c r="E364" s="65" t="s">
        <v>12</v>
      </c>
      <c r="F364" s="66" t="s">
        <v>894</v>
      </c>
    </row>
    <row r="365" spans="1:6" ht="30" x14ac:dyDescent="0.25">
      <c r="A365" s="343"/>
      <c r="B365" s="344"/>
      <c r="C365" s="345"/>
      <c r="D365" s="64" t="s">
        <v>254</v>
      </c>
      <c r="E365" s="65" t="s">
        <v>9</v>
      </c>
      <c r="F365" s="66" t="s">
        <v>841</v>
      </c>
    </row>
    <row r="366" spans="1:6" ht="60" customHeight="1" x14ac:dyDescent="0.25">
      <c r="A366" s="343">
        <f>A363+1</f>
        <v>94</v>
      </c>
      <c r="B366" s="344">
        <v>42466</v>
      </c>
      <c r="C366" s="345">
        <v>3</v>
      </c>
      <c r="D366" s="64" t="s">
        <v>1000</v>
      </c>
      <c r="E366" s="65" t="s">
        <v>11</v>
      </c>
      <c r="F366" s="66" t="s">
        <v>887</v>
      </c>
    </row>
    <row r="367" spans="1:6" ht="30" x14ac:dyDescent="0.25">
      <c r="A367" s="343"/>
      <c r="B367" s="344"/>
      <c r="C367" s="345"/>
      <c r="D367" s="64" t="s">
        <v>255</v>
      </c>
      <c r="E367" s="65" t="s">
        <v>12</v>
      </c>
      <c r="F367" s="66" t="s">
        <v>887</v>
      </c>
    </row>
    <row r="368" spans="1:6" ht="30" x14ac:dyDescent="0.25">
      <c r="A368" s="343"/>
      <c r="B368" s="344"/>
      <c r="C368" s="345"/>
      <c r="D368" s="64" t="s">
        <v>256</v>
      </c>
      <c r="E368" s="65" t="s">
        <v>10</v>
      </c>
      <c r="F368" s="66" t="s">
        <v>879</v>
      </c>
    </row>
    <row r="369" spans="1:6" ht="60" customHeight="1" x14ac:dyDescent="0.25">
      <c r="A369" s="343">
        <f>A366+1</f>
        <v>95</v>
      </c>
      <c r="B369" s="344">
        <v>42466</v>
      </c>
      <c r="C369" s="345">
        <v>4</v>
      </c>
      <c r="D369" s="64" t="s">
        <v>257</v>
      </c>
      <c r="E369" s="65" t="s">
        <v>11</v>
      </c>
      <c r="F369" s="66" t="s">
        <v>869</v>
      </c>
    </row>
    <row r="370" spans="1:6" ht="30" x14ac:dyDescent="0.25">
      <c r="A370" s="343"/>
      <c r="B370" s="344"/>
      <c r="C370" s="345"/>
      <c r="D370" s="64" t="s">
        <v>1001</v>
      </c>
      <c r="E370" s="65" t="s">
        <v>12</v>
      </c>
      <c r="F370" s="66" t="s">
        <v>887</v>
      </c>
    </row>
    <row r="371" spans="1:6" ht="30" x14ac:dyDescent="0.25">
      <c r="A371" s="343"/>
      <c r="B371" s="344"/>
      <c r="C371" s="345"/>
      <c r="D371" s="64" t="s">
        <v>258</v>
      </c>
      <c r="E371" s="65" t="s">
        <v>10</v>
      </c>
      <c r="F371" s="66" t="s">
        <v>866</v>
      </c>
    </row>
    <row r="372" spans="1:6" ht="30" x14ac:dyDescent="0.25">
      <c r="A372" s="343"/>
      <c r="B372" s="344"/>
      <c r="C372" s="345"/>
      <c r="D372" s="64" t="s">
        <v>259</v>
      </c>
      <c r="E372" s="65" t="s">
        <v>9</v>
      </c>
      <c r="F372" s="66" t="s">
        <v>861</v>
      </c>
    </row>
    <row r="373" spans="1:6" ht="75" customHeight="1" x14ac:dyDescent="0.25">
      <c r="A373" s="343">
        <f>A369+1</f>
        <v>96</v>
      </c>
      <c r="B373" s="344">
        <v>42466</v>
      </c>
      <c r="C373" s="345">
        <v>3</v>
      </c>
      <c r="D373" s="64" t="s">
        <v>1002</v>
      </c>
      <c r="E373" s="65" t="s">
        <v>12</v>
      </c>
      <c r="F373" s="66" t="s">
        <v>869</v>
      </c>
    </row>
    <row r="374" spans="1:6" ht="30" x14ac:dyDescent="0.25">
      <c r="A374" s="343"/>
      <c r="B374" s="344"/>
      <c r="C374" s="345"/>
      <c r="D374" s="64" t="s">
        <v>260</v>
      </c>
      <c r="E374" s="65" t="s">
        <v>11</v>
      </c>
      <c r="F374" s="66" t="s">
        <v>869</v>
      </c>
    </row>
    <row r="375" spans="1:6" ht="30" x14ac:dyDescent="0.25">
      <c r="A375" s="343"/>
      <c r="B375" s="344"/>
      <c r="C375" s="345"/>
      <c r="D375" s="64" t="s">
        <v>261</v>
      </c>
      <c r="E375" s="65" t="s">
        <v>9</v>
      </c>
      <c r="F375" s="66" t="s">
        <v>879</v>
      </c>
    </row>
    <row r="376" spans="1:6" ht="60" customHeight="1" x14ac:dyDescent="0.25">
      <c r="A376" s="343">
        <f>A373+1</f>
        <v>97</v>
      </c>
      <c r="B376" s="344">
        <v>42466</v>
      </c>
      <c r="C376" s="345">
        <v>3</v>
      </c>
      <c r="D376" s="67" t="s">
        <v>1003</v>
      </c>
      <c r="E376" s="68" t="s">
        <v>11</v>
      </c>
      <c r="F376" s="69" t="s">
        <v>872</v>
      </c>
    </row>
    <row r="377" spans="1:6" ht="30" x14ac:dyDescent="0.25">
      <c r="A377" s="343"/>
      <c r="B377" s="344"/>
      <c r="C377" s="345"/>
      <c r="D377" s="67" t="s">
        <v>262</v>
      </c>
      <c r="E377" s="68" t="s">
        <v>12</v>
      </c>
      <c r="F377" s="69" t="s">
        <v>869</v>
      </c>
    </row>
    <row r="378" spans="1:6" ht="30" x14ac:dyDescent="0.25">
      <c r="A378" s="343"/>
      <c r="B378" s="344"/>
      <c r="C378" s="345"/>
      <c r="D378" s="67" t="s">
        <v>263</v>
      </c>
      <c r="E378" s="68" t="s">
        <v>10</v>
      </c>
      <c r="F378" s="69" t="s">
        <v>841</v>
      </c>
    </row>
    <row r="379" spans="1:6" ht="60" customHeight="1" x14ac:dyDescent="0.25">
      <c r="A379" s="343">
        <f>A376+1</f>
        <v>98</v>
      </c>
      <c r="B379" s="344">
        <v>42466</v>
      </c>
      <c r="C379" s="345">
        <v>3</v>
      </c>
      <c r="D379" s="67" t="s">
        <v>1004</v>
      </c>
      <c r="E379" s="68" t="s">
        <v>11</v>
      </c>
      <c r="F379" s="69" t="s">
        <v>864</v>
      </c>
    </row>
    <row r="380" spans="1:6" ht="45" x14ac:dyDescent="0.25">
      <c r="A380" s="343"/>
      <c r="B380" s="344"/>
      <c r="C380" s="345"/>
      <c r="D380" s="67" t="s">
        <v>264</v>
      </c>
      <c r="E380" s="68" t="s">
        <v>12</v>
      </c>
      <c r="F380" s="69" t="s">
        <v>867</v>
      </c>
    </row>
    <row r="381" spans="1:6" ht="30" x14ac:dyDescent="0.25">
      <c r="A381" s="343"/>
      <c r="B381" s="344"/>
      <c r="C381" s="345"/>
      <c r="D381" s="67" t="s">
        <v>265</v>
      </c>
      <c r="E381" s="68" t="s">
        <v>9</v>
      </c>
      <c r="F381" s="69" t="s">
        <v>861</v>
      </c>
    </row>
    <row r="382" spans="1:6" ht="60" customHeight="1" x14ac:dyDescent="0.25">
      <c r="A382" s="343">
        <f>A379+1</f>
        <v>99</v>
      </c>
      <c r="B382" s="344">
        <v>42480</v>
      </c>
      <c r="C382" s="345">
        <v>3</v>
      </c>
      <c r="D382" s="67" t="s">
        <v>1005</v>
      </c>
      <c r="E382" s="68" t="s">
        <v>12</v>
      </c>
      <c r="F382" s="69" t="s">
        <v>887</v>
      </c>
    </row>
    <row r="383" spans="1:6" ht="30" x14ac:dyDescent="0.25">
      <c r="A383" s="343"/>
      <c r="B383" s="344"/>
      <c r="C383" s="345"/>
      <c r="D383" s="67" t="s">
        <v>266</v>
      </c>
      <c r="E383" s="68" t="s">
        <v>11</v>
      </c>
      <c r="F383" s="69" t="s">
        <v>867</v>
      </c>
    </row>
    <row r="384" spans="1:6" ht="30" x14ac:dyDescent="0.25">
      <c r="A384" s="343"/>
      <c r="B384" s="344"/>
      <c r="C384" s="345"/>
      <c r="D384" s="67" t="s">
        <v>267</v>
      </c>
      <c r="E384" s="68" t="s">
        <v>9</v>
      </c>
      <c r="F384" s="69" t="s">
        <v>879</v>
      </c>
    </row>
    <row r="385" spans="1:6" ht="30" x14ac:dyDescent="0.25">
      <c r="A385" s="343">
        <f>A382+1</f>
        <v>100</v>
      </c>
      <c r="B385" s="344">
        <v>42480</v>
      </c>
      <c r="C385" s="345">
        <v>2</v>
      </c>
      <c r="D385" s="67" t="s">
        <v>1006</v>
      </c>
      <c r="E385" s="68" t="s">
        <v>8</v>
      </c>
      <c r="F385" s="69" t="s">
        <v>867</v>
      </c>
    </row>
    <row r="386" spans="1:6" ht="30" x14ac:dyDescent="0.25">
      <c r="A386" s="343"/>
      <c r="B386" s="344"/>
      <c r="C386" s="345"/>
      <c r="D386" s="67" t="s">
        <v>268</v>
      </c>
      <c r="E386" s="68" t="s">
        <v>10</v>
      </c>
      <c r="F386" s="69" t="s">
        <v>910</v>
      </c>
    </row>
    <row r="387" spans="1:6" ht="60" customHeight="1" x14ac:dyDescent="0.25">
      <c r="A387" s="343">
        <f>A385+1</f>
        <v>101</v>
      </c>
      <c r="B387" s="344">
        <v>42508</v>
      </c>
      <c r="C387" s="345">
        <v>2</v>
      </c>
      <c r="D387" s="70" t="s">
        <v>1007</v>
      </c>
      <c r="E387" s="71" t="s">
        <v>11</v>
      </c>
      <c r="F387" s="72" t="s">
        <v>867</v>
      </c>
    </row>
    <row r="388" spans="1:6" ht="30" x14ac:dyDescent="0.25">
      <c r="A388" s="343"/>
      <c r="B388" s="345"/>
      <c r="C388" s="345"/>
      <c r="D388" s="70" t="s">
        <v>269</v>
      </c>
      <c r="E388" s="71" t="s">
        <v>12</v>
      </c>
      <c r="F388" s="72" t="s">
        <v>867</v>
      </c>
    </row>
    <row r="389" spans="1:6" ht="60" customHeight="1" x14ac:dyDescent="0.25">
      <c r="A389" s="343">
        <f>A387+1</f>
        <v>102</v>
      </c>
      <c r="B389" s="344">
        <v>42508</v>
      </c>
      <c r="C389" s="345">
        <v>3</v>
      </c>
      <c r="D389" s="70" t="s">
        <v>1008</v>
      </c>
      <c r="E389" s="71" t="s">
        <v>11</v>
      </c>
      <c r="F389" s="72" t="s">
        <v>887</v>
      </c>
    </row>
    <row r="390" spans="1:6" ht="30" x14ac:dyDescent="0.25">
      <c r="A390" s="343"/>
      <c r="B390" s="344"/>
      <c r="C390" s="345"/>
      <c r="D390" s="70" t="s">
        <v>270</v>
      </c>
      <c r="E390" s="71" t="s">
        <v>12</v>
      </c>
      <c r="F390" s="72" t="s">
        <v>887</v>
      </c>
    </row>
    <row r="391" spans="1:6" ht="30" x14ac:dyDescent="0.25">
      <c r="A391" s="343"/>
      <c r="B391" s="344"/>
      <c r="C391" s="345"/>
      <c r="D391" s="70" t="s">
        <v>271</v>
      </c>
      <c r="E391" s="71" t="s">
        <v>10</v>
      </c>
      <c r="F391" s="72" t="s">
        <v>879</v>
      </c>
    </row>
    <row r="392" spans="1:6" ht="60" customHeight="1" x14ac:dyDescent="0.25">
      <c r="A392" s="343">
        <f>A389+1</f>
        <v>103</v>
      </c>
      <c r="B392" s="344">
        <v>42522</v>
      </c>
      <c r="C392" s="345">
        <v>3</v>
      </c>
      <c r="D392" s="70" t="s">
        <v>272</v>
      </c>
      <c r="E392" s="71" t="s">
        <v>11</v>
      </c>
      <c r="F392" s="72" t="s">
        <v>867</v>
      </c>
    </row>
    <row r="393" spans="1:6" ht="30" x14ac:dyDescent="0.25">
      <c r="A393" s="343"/>
      <c r="B393" s="345"/>
      <c r="C393" s="345"/>
      <c r="D393" s="70" t="s">
        <v>1009</v>
      </c>
      <c r="E393" s="71" t="s">
        <v>12</v>
      </c>
      <c r="F393" s="72" t="s">
        <v>867</v>
      </c>
    </row>
    <row r="394" spans="1:6" ht="30" x14ac:dyDescent="0.25">
      <c r="A394" s="343"/>
      <c r="B394" s="345"/>
      <c r="C394" s="345"/>
      <c r="D394" s="70" t="s">
        <v>273</v>
      </c>
      <c r="E394" s="71" t="s">
        <v>9</v>
      </c>
      <c r="F394" s="72" t="s">
        <v>861</v>
      </c>
    </row>
    <row r="395" spans="1:6" ht="60" customHeight="1" x14ac:dyDescent="0.25">
      <c r="A395" s="343">
        <f>A392+1</f>
        <v>104</v>
      </c>
      <c r="B395" s="344">
        <v>42522</v>
      </c>
      <c r="C395" s="345">
        <v>3</v>
      </c>
      <c r="D395" s="70" t="s">
        <v>1010</v>
      </c>
      <c r="E395" s="71" t="s">
        <v>11</v>
      </c>
      <c r="F395" s="72" t="s">
        <v>911</v>
      </c>
    </row>
    <row r="396" spans="1:6" ht="30" x14ac:dyDescent="0.25">
      <c r="A396" s="343"/>
      <c r="B396" s="345"/>
      <c r="C396" s="345"/>
      <c r="D396" s="70" t="s">
        <v>274</v>
      </c>
      <c r="E396" s="71" t="s">
        <v>12</v>
      </c>
      <c r="F396" s="72" t="s">
        <v>911</v>
      </c>
    </row>
    <row r="397" spans="1:6" ht="30" x14ac:dyDescent="0.25">
      <c r="A397" s="343"/>
      <c r="B397" s="345"/>
      <c r="C397" s="345"/>
      <c r="D397" s="70" t="s">
        <v>275</v>
      </c>
      <c r="E397" s="71" t="s">
        <v>9</v>
      </c>
      <c r="F397" s="72" t="s">
        <v>841</v>
      </c>
    </row>
    <row r="398" spans="1:6" ht="30" x14ac:dyDescent="0.25">
      <c r="A398" s="343">
        <f>A395+1</f>
        <v>105</v>
      </c>
      <c r="B398" s="344">
        <v>42536</v>
      </c>
      <c r="C398" s="345">
        <v>3</v>
      </c>
      <c r="D398" s="70" t="s">
        <v>1011</v>
      </c>
      <c r="E398" s="71" t="s">
        <v>8</v>
      </c>
      <c r="F398" s="72" t="s">
        <v>864</v>
      </c>
    </row>
    <row r="399" spans="1:6" ht="30" x14ac:dyDescent="0.25">
      <c r="A399" s="343"/>
      <c r="B399" s="345"/>
      <c r="C399" s="345"/>
      <c r="D399" s="70" t="s">
        <v>276</v>
      </c>
      <c r="E399" s="71" t="s">
        <v>10</v>
      </c>
      <c r="F399" s="72" t="s">
        <v>920</v>
      </c>
    </row>
    <row r="400" spans="1:6" ht="45" x14ac:dyDescent="0.25">
      <c r="A400" s="343"/>
      <c r="B400" s="345"/>
      <c r="C400" s="345"/>
      <c r="D400" s="70" t="s">
        <v>277</v>
      </c>
      <c r="E400" s="71" t="s">
        <v>9</v>
      </c>
      <c r="F400" s="72" t="s">
        <v>861</v>
      </c>
    </row>
    <row r="401" spans="1:6" ht="60" customHeight="1" x14ac:dyDescent="0.25">
      <c r="A401" s="343">
        <f>A398+1</f>
        <v>106</v>
      </c>
      <c r="B401" s="344">
        <v>42536</v>
      </c>
      <c r="C401" s="345">
        <v>3</v>
      </c>
      <c r="D401" s="73" t="s">
        <v>1012</v>
      </c>
      <c r="E401" s="74" t="s">
        <v>11</v>
      </c>
      <c r="F401" s="75" t="s">
        <v>864</v>
      </c>
    </row>
    <row r="402" spans="1:6" ht="30" x14ac:dyDescent="0.25">
      <c r="A402" s="343"/>
      <c r="B402" s="344"/>
      <c r="C402" s="345"/>
      <c r="D402" s="73" t="s">
        <v>278</v>
      </c>
      <c r="E402" s="74" t="s">
        <v>12</v>
      </c>
      <c r="F402" s="75" t="s">
        <v>864</v>
      </c>
    </row>
    <row r="403" spans="1:6" ht="45" x14ac:dyDescent="0.25">
      <c r="A403" s="343"/>
      <c r="B403" s="344"/>
      <c r="C403" s="345"/>
      <c r="D403" s="73" t="s">
        <v>279</v>
      </c>
      <c r="E403" s="74" t="s">
        <v>10</v>
      </c>
      <c r="F403" s="75" t="s">
        <v>879</v>
      </c>
    </row>
    <row r="404" spans="1:6" ht="30" x14ac:dyDescent="0.25">
      <c r="A404" s="343">
        <f>A401+1</f>
        <v>107</v>
      </c>
      <c r="B404" s="344">
        <v>42550</v>
      </c>
      <c r="C404" s="345">
        <v>2</v>
      </c>
      <c r="D404" s="76" t="s">
        <v>1013</v>
      </c>
      <c r="E404" s="77" t="s">
        <v>8</v>
      </c>
      <c r="F404" s="78" t="s">
        <v>864</v>
      </c>
    </row>
    <row r="405" spans="1:6" ht="30" x14ac:dyDescent="0.25">
      <c r="A405" s="343"/>
      <c r="B405" s="345"/>
      <c r="C405" s="345"/>
      <c r="D405" s="76" t="s">
        <v>280</v>
      </c>
      <c r="E405" s="77" t="s">
        <v>10</v>
      </c>
      <c r="F405" s="78" t="s">
        <v>920</v>
      </c>
    </row>
    <row r="406" spans="1:6" ht="60" customHeight="1" x14ac:dyDescent="0.25">
      <c r="A406" s="343">
        <f>A404+1</f>
        <v>108</v>
      </c>
      <c r="B406" s="344">
        <v>42550</v>
      </c>
      <c r="C406" s="345">
        <v>4</v>
      </c>
      <c r="D406" s="76" t="s">
        <v>1014</v>
      </c>
      <c r="E406" s="77" t="s">
        <v>12</v>
      </c>
      <c r="F406" s="78" t="s">
        <v>864</v>
      </c>
    </row>
    <row r="407" spans="1:6" ht="30" x14ac:dyDescent="0.25">
      <c r="A407" s="343"/>
      <c r="B407" s="345"/>
      <c r="C407" s="345"/>
      <c r="D407" s="76" t="s">
        <v>281</v>
      </c>
      <c r="E407" s="77" t="s">
        <v>11</v>
      </c>
      <c r="F407" s="78" t="s">
        <v>864</v>
      </c>
    </row>
    <row r="408" spans="1:6" ht="30" x14ac:dyDescent="0.25">
      <c r="A408" s="343"/>
      <c r="B408" s="345"/>
      <c r="C408" s="345"/>
      <c r="D408" s="76" t="s">
        <v>282</v>
      </c>
      <c r="E408" s="77" t="s">
        <v>9</v>
      </c>
      <c r="F408" s="78" t="s">
        <v>861</v>
      </c>
    </row>
    <row r="409" spans="1:6" ht="30" x14ac:dyDescent="0.25">
      <c r="A409" s="343"/>
      <c r="B409" s="345"/>
      <c r="C409" s="345"/>
      <c r="D409" s="76" t="s">
        <v>283</v>
      </c>
      <c r="E409" s="77" t="s">
        <v>9</v>
      </c>
      <c r="F409" s="78" t="s">
        <v>861</v>
      </c>
    </row>
    <row r="410" spans="1:6" ht="60" customHeight="1" x14ac:dyDescent="0.25">
      <c r="A410" s="343">
        <f>A406+1</f>
        <v>109</v>
      </c>
      <c r="B410" s="344">
        <v>42564</v>
      </c>
      <c r="C410" s="345">
        <v>4</v>
      </c>
      <c r="D410" s="79" t="s">
        <v>284</v>
      </c>
      <c r="E410" s="80" t="s">
        <v>11</v>
      </c>
      <c r="F410" s="81" t="s">
        <v>867</v>
      </c>
    </row>
    <row r="411" spans="1:6" ht="30" x14ac:dyDescent="0.25">
      <c r="A411" s="343"/>
      <c r="B411" s="345"/>
      <c r="C411" s="345"/>
      <c r="D411" s="79" t="s">
        <v>1015</v>
      </c>
      <c r="E411" s="80" t="s">
        <v>12</v>
      </c>
      <c r="F411" s="81" t="s">
        <v>864</v>
      </c>
    </row>
    <row r="412" spans="1:6" ht="30" x14ac:dyDescent="0.25">
      <c r="A412" s="343"/>
      <c r="B412" s="345"/>
      <c r="C412" s="345"/>
      <c r="D412" s="79" t="s">
        <v>285</v>
      </c>
      <c r="E412" s="80" t="s">
        <v>9</v>
      </c>
      <c r="F412" s="81" t="s">
        <v>928</v>
      </c>
    </row>
    <row r="413" spans="1:6" ht="30" x14ac:dyDescent="0.25">
      <c r="A413" s="343"/>
      <c r="B413" s="345"/>
      <c r="C413" s="345"/>
      <c r="D413" s="79" t="s">
        <v>286</v>
      </c>
      <c r="E413" s="80" t="s">
        <v>9</v>
      </c>
      <c r="F413" s="81" t="s">
        <v>841</v>
      </c>
    </row>
    <row r="414" spans="1:6" ht="30" x14ac:dyDescent="0.25">
      <c r="A414" s="343">
        <f>A410+1</f>
        <v>110</v>
      </c>
      <c r="B414" s="344">
        <v>42564</v>
      </c>
      <c r="C414" s="345">
        <v>2</v>
      </c>
      <c r="D414" s="82" t="s">
        <v>1016</v>
      </c>
      <c r="E414" s="83" t="s">
        <v>287</v>
      </c>
      <c r="F414" s="84" t="s">
        <v>867</v>
      </c>
    </row>
    <row r="415" spans="1:6" ht="45" x14ac:dyDescent="0.25">
      <c r="A415" s="343"/>
      <c r="B415" s="344"/>
      <c r="C415" s="345"/>
      <c r="D415" s="82" t="s">
        <v>288</v>
      </c>
      <c r="E415" s="83" t="s">
        <v>9</v>
      </c>
      <c r="F415" s="84" t="s">
        <v>862</v>
      </c>
    </row>
    <row r="416" spans="1:6" ht="60" customHeight="1" x14ac:dyDescent="0.25">
      <c r="A416" s="343">
        <f>A414+1</f>
        <v>111</v>
      </c>
      <c r="B416" s="344">
        <v>42578</v>
      </c>
      <c r="C416" s="345">
        <v>4</v>
      </c>
      <c r="D416" s="85" t="s">
        <v>289</v>
      </c>
      <c r="E416" s="86" t="s">
        <v>12</v>
      </c>
      <c r="F416" s="87" t="s">
        <v>911</v>
      </c>
    </row>
    <row r="417" spans="1:6" ht="30" x14ac:dyDescent="0.25">
      <c r="A417" s="343"/>
      <c r="B417" s="344"/>
      <c r="C417" s="345"/>
      <c r="D417" s="85" t="s">
        <v>1017</v>
      </c>
      <c r="E417" s="86" t="s">
        <v>11</v>
      </c>
      <c r="F417" s="87" t="s">
        <v>911</v>
      </c>
    </row>
    <row r="418" spans="1:6" ht="30" x14ac:dyDescent="0.25">
      <c r="A418" s="343"/>
      <c r="B418" s="344"/>
      <c r="C418" s="345"/>
      <c r="D418" s="85" t="s">
        <v>290</v>
      </c>
      <c r="E418" s="86" t="s">
        <v>9</v>
      </c>
      <c r="F418" s="87" t="s">
        <v>841</v>
      </c>
    </row>
    <row r="419" spans="1:6" ht="30" x14ac:dyDescent="0.25">
      <c r="A419" s="343"/>
      <c r="B419" s="344"/>
      <c r="C419" s="345"/>
      <c r="D419" s="85" t="s">
        <v>291</v>
      </c>
      <c r="E419" s="86" t="s">
        <v>10</v>
      </c>
      <c r="F419" s="87" t="s">
        <v>862</v>
      </c>
    </row>
    <row r="420" spans="1:6" ht="60" customHeight="1" x14ac:dyDescent="0.25">
      <c r="A420" s="343">
        <f>A416+1</f>
        <v>112</v>
      </c>
      <c r="B420" s="344">
        <v>42592</v>
      </c>
      <c r="C420" s="345">
        <v>3</v>
      </c>
      <c r="D420" s="88" t="s">
        <v>1018</v>
      </c>
      <c r="E420" s="89" t="s">
        <v>12</v>
      </c>
      <c r="F420" s="90" t="s">
        <v>864</v>
      </c>
    </row>
    <row r="421" spans="1:6" ht="30" x14ac:dyDescent="0.25">
      <c r="A421" s="343"/>
      <c r="B421" s="345"/>
      <c r="C421" s="345"/>
      <c r="D421" s="88" t="s">
        <v>292</v>
      </c>
      <c r="E421" s="89" t="s">
        <v>11</v>
      </c>
      <c r="F421" s="90" t="s">
        <v>864</v>
      </c>
    </row>
    <row r="422" spans="1:6" ht="30" x14ac:dyDescent="0.25">
      <c r="A422" s="343"/>
      <c r="B422" s="345"/>
      <c r="C422" s="345"/>
      <c r="D422" s="88" t="s">
        <v>293</v>
      </c>
      <c r="E422" s="89" t="s">
        <v>9</v>
      </c>
      <c r="F422" s="90" t="s">
        <v>841</v>
      </c>
    </row>
    <row r="423" spans="1:6" ht="60" customHeight="1" x14ac:dyDescent="0.25">
      <c r="A423" s="343">
        <f>A420+1</f>
        <v>113</v>
      </c>
      <c r="B423" s="344">
        <v>42606</v>
      </c>
      <c r="C423" s="345">
        <v>3</v>
      </c>
      <c r="D423" s="91" t="s">
        <v>294</v>
      </c>
      <c r="E423" s="92" t="s">
        <v>295</v>
      </c>
      <c r="F423" s="93" t="s">
        <v>872</v>
      </c>
    </row>
    <row r="424" spans="1:6" ht="45" x14ac:dyDescent="0.25">
      <c r="A424" s="343"/>
      <c r="B424" s="345"/>
      <c r="C424" s="345"/>
      <c r="D424" s="91" t="s">
        <v>1019</v>
      </c>
      <c r="E424" s="92" t="s">
        <v>12</v>
      </c>
      <c r="F424" s="93" t="s">
        <v>872</v>
      </c>
    </row>
    <row r="425" spans="1:6" ht="30" x14ac:dyDescent="0.25">
      <c r="A425" s="343"/>
      <c r="B425" s="345"/>
      <c r="C425" s="345"/>
      <c r="D425" s="91" t="s">
        <v>296</v>
      </c>
      <c r="E425" s="92" t="s">
        <v>9</v>
      </c>
      <c r="F425" s="93" t="s">
        <v>861</v>
      </c>
    </row>
    <row r="426" spans="1:6" ht="60" customHeight="1" x14ac:dyDescent="0.25">
      <c r="A426" s="343">
        <f>A423+1</f>
        <v>114</v>
      </c>
      <c r="B426" s="344">
        <v>42606</v>
      </c>
      <c r="C426" s="345">
        <v>2</v>
      </c>
      <c r="D426" s="91" t="s">
        <v>1020</v>
      </c>
      <c r="E426" s="92" t="s">
        <v>11</v>
      </c>
      <c r="F426" s="93" t="s">
        <v>869</v>
      </c>
    </row>
    <row r="427" spans="1:6" ht="30" x14ac:dyDescent="0.25">
      <c r="A427" s="343"/>
      <c r="B427" s="345"/>
      <c r="C427" s="345"/>
      <c r="D427" s="91" t="s">
        <v>297</v>
      </c>
      <c r="E427" s="92" t="s">
        <v>12</v>
      </c>
      <c r="F427" s="93" t="s">
        <v>891</v>
      </c>
    </row>
    <row r="428" spans="1:6" ht="60" customHeight="1" x14ac:dyDescent="0.25">
      <c r="A428" s="343">
        <f>A426+1</f>
        <v>115</v>
      </c>
      <c r="B428" s="344">
        <v>42613</v>
      </c>
      <c r="C428" s="345">
        <v>3</v>
      </c>
      <c r="D428" s="91" t="s">
        <v>1021</v>
      </c>
      <c r="E428" s="92" t="s">
        <v>11</v>
      </c>
      <c r="F428" s="93" t="s">
        <v>864</v>
      </c>
    </row>
    <row r="429" spans="1:6" ht="30" x14ac:dyDescent="0.25">
      <c r="A429" s="343"/>
      <c r="B429" s="345"/>
      <c r="C429" s="345"/>
      <c r="D429" s="91" t="s">
        <v>298</v>
      </c>
      <c r="E429" s="92" t="s">
        <v>12</v>
      </c>
      <c r="F429" s="93" t="s">
        <v>869</v>
      </c>
    </row>
    <row r="430" spans="1:6" ht="30" x14ac:dyDescent="0.25">
      <c r="A430" s="343"/>
      <c r="B430" s="345"/>
      <c r="C430" s="345"/>
      <c r="D430" s="91" t="s">
        <v>299</v>
      </c>
      <c r="E430" s="92" t="s">
        <v>9</v>
      </c>
      <c r="F430" s="93" t="s">
        <v>866</v>
      </c>
    </row>
    <row r="431" spans="1:6" ht="60" customHeight="1" x14ac:dyDescent="0.25">
      <c r="A431" s="343">
        <f>A428+1</f>
        <v>116</v>
      </c>
      <c r="B431" s="344">
        <v>42613</v>
      </c>
      <c r="C431" s="345">
        <v>2</v>
      </c>
      <c r="D431" s="94" t="s">
        <v>300</v>
      </c>
      <c r="E431" s="95" t="s">
        <v>11</v>
      </c>
      <c r="F431" s="96" t="s">
        <v>864</v>
      </c>
    </row>
    <row r="432" spans="1:6" ht="45" x14ac:dyDescent="0.25">
      <c r="A432" s="343"/>
      <c r="B432" s="345"/>
      <c r="C432" s="345"/>
      <c r="D432" s="94" t="s">
        <v>1022</v>
      </c>
      <c r="E432" s="95" t="s">
        <v>12</v>
      </c>
      <c r="F432" s="96" t="s">
        <v>872</v>
      </c>
    </row>
    <row r="433" spans="1:6" ht="75" customHeight="1" x14ac:dyDescent="0.25">
      <c r="A433" s="343">
        <f>A431+1</f>
        <v>117</v>
      </c>
      <c r="B433" s="344">
        <v>42620</v>
      </c>
      <c r="C433" s="345">
        <v>4</v>
      </c>
      <c r="D433" s="97" t="s">
        <v>1023</v>
      </c>
      <c r="E433" s="98" t="s">
        <v>11</v>
      </c>
      <c r="F433" s="99" t="s">
        <v>872</v>
      </c>
    </row>
    <row r="434" spans="1:6" ht="30" x14ac:dyDescent="0.25">
      <c r="A434" s="343"/>
      <c r="B434" s="344"/>
      <c r="C434" s="345"/>
      <c r="D434" s="97" t="s">
        <v>301</v>
      </c>
      <c r="E434" s="98" t="s">
        <v>12</v>
      </c>
      <c r="F434" s="99" t="s">
        <v>894</v>
      </c>
    </row>
    <row r="435" spans="1:6" ht="30" x14ac:dyDescent="0.25">
      <c r="A435" s="343"/>
      <c r="B435" s="344"/>
      <c r="C435" s="345"/>
      <c r="D435" s="97" t="s">
        <v>302</v>
      </c>
      <c r="E435" s="98" t="s">
        <v>9</v>
      </c>
      <c r="F435" s="99" t="s">
        <v>892</v>
      </c>
    </row>
    <row r="436" spans="1:6" ht="30" x14ac:dyDescent="0.25">
      <c r="A436" s="343"/>
      <c r="B436" s="344"/>
      <c r="C436" s="345"/>
      <c r="D436" s="97" t="s">
        <v>303</v>
      </c>
      <c r="E436" s="98" t="s">
        <v>10</v>
      </c>
      <c r="F436" s="99" t="s">
        <v>863</v>
      </c>
    </row>
    <row r="437" spans="1:6" ht="60" customHeight="1" x14ac:dyDescent="0.25">
      <c r="A437" s="343">
        <f>A433+1</f>
        <v>118</v>
      </c>
      <c r="B437" s="344">
        <v>42648</v>
      </c>
      <c r="C437" s="345">
        <v>3</v>
      </c>
      <c r="D437" s="97" t="s">
        <v>1024</v>
      </c>
      <c r="E437" s="98" t="s">
        <v>11</v>
      </c>
      <c r="F437" s="99" t="s">
        <v>867</v>
      </c>
    </row>
    <row r="438" spans="1:6" ht="30" x14ac:dyDescent="0.25">
      <c r="A438" s="343"/>
      <c r="B438" s="344"/>
      <c r="C438" s="345"/>
      <c r="D438" s="97" t="s">
        <v>304</v>
      </c>
      <c r="E438" s="98" t="s">
        <v>12</v>
      </c>
      <c r="F438" s="99" t="s">
        <v>894</v>
      </c>
    </row>
    <row r="439" spans="1:6" ht="30" x14ac:dyDescent="0.25">
      <c r="A439" s="343"/>
      <c r="B439" s="344"/>
      <c r="C439" s="345"/>
      <c r="D439" s="97" t="s">
        <v>305</v>
      </c>
      <c r="E439" s="98" t="s">
        <v>9</v>
      </c>
      <c r="F439" s="99" t="s">
        <v>879</v>
      </c>
    </row>
    <row r="440" spans="1:6" ht="60" customHeight="1" x14ac:dyDescent="0.25">
      <c r="A440" s="343">
        <f>A437+1</f>
        <v>119</v>
      </c>
      <c r="B440" s="344">
        <v>42648</v>
      </c>
      <c r="C440" s="345">
        <v>4</v>
      </c>
      <c r="D440" s="97" t="s">
        <v>1025</v>
      </c>
      <c r="E440" s="98" t="s">
        <v>12</v>
      </c>
      <c r="F440" s="99" t="s">
        <v>911</v>
      </c>
    </row>
    <row r="441" spans="1:6" ht="30" x14ac:dyDescent="0.25">
      <c r="A441" s="343"/>
      <c r="B441" s="344"/>
      <c r="C441" s="345"/>
      <c r="D441" s="97" t="s">
        <v>306</v>
      </c>
      <c r="E441" s="98" t="s">
        <v>11</v>
      </c>
      <c r="F441" s="99" t="s">
        <v>911</v>
      </c>
    </row>
    <row r="442" spans="1:6" ht="30" x14ac:dyDescent="0.25">
      <c r="A442" s="343"/>
      <c r="B442" s="344"/>
      <c r="C442" s="345"/>
      <c r="D442" s="97" t="s">
        <v>307</v>
      </c>
      <c r="E442" s="98" t="s">
        <v>10</v>
      </c>
      <c r="F442" s="99" t="s">
        <v>841</v>
      </c>
    </row>
    <row r="443" spans="1:6" ht="30" x14ac:dyDescent="0.25">
      <c r="A443" s="343"/>
      <c r="B443" s="344"/>
      <c r="C443" s="345"/>
      <c r="D443" s="97" t="s">
        <v>308</v>
      </c>
      <c r="E443" s="98" t="s">
        <v>9</v>
      </c>
      <c r="F443" s="99" t="s">
        <v>863</v>
      </c>
    </row>
    <row r="444" spans="1:6" ht="60" customHeight="1" x14ac:dyDescent="0.25">
      <c r="A444" s="343">
        <f>A440+1</f>
        <v>120</v>
      </c>
      <c r="B444" s="344">
        <v>42662</v>
      </c>
      <c r="C444" s="345">
        <v>4</v>
      </c>
      <c r="D444" s="100" t="s">
        <v>309</v>
      </c>
      <c r="E444" s="101" t="s">
        <v>11</v>
      </c>
      <c r="F444" s="102" t="s">
        <v>887</v>
      </c>
    </row>
    <row r="445" spans="1:6" ht="30" x14ac:dyDescent="0.25">
      <c r="A445" s="343"/>
      <c r="B445" s="344"/>
      <c r="C445" s="345"/>
      <c r="D445" s="100" t="s">
        <v>1026</v>
      </c>
      <c r="E445" s="101" t="s">
        <v>12</v>
      </c>
      <c r="F445" s="102" t="s">
        <v>872</v>
      </c>
    </row>
    <row r="446" spans="1:6" ht="30" x14ac:dyDescent="0.25">
      <c r="A446" s="343"/>
      <c r="B446" s="344"/>
      <c r="C446" s="345"/>
      <c r="D446" s="100" t="s">
        <v>310</v>
      </c>
      <c r="E446" s="101" t="s">
        <v>9</v>
      </c>
      <c r="F446" s="102" t="s">
        <v>841</v>
      </c>
    </row>
    <row r="447" spans="1:6" ht="30" x14ac:dyDescent="0.25">
      <c r="A447" s="343"/>
      <c r="B447" s="344"/>
      <c r="C447" s="345"/>
      <c r="D447" s="100" t="s">
        <v>311</v>
      </c>
      <c r="E447" s="101" t="s">
        <v>9</v>
      </c>
      <c r="F447" s="102" t="s">
        <v>861</v>
      </c>
    </row>
    <row r="448" spans="1:6" ht="75" customHeight="1" x14ac:dyDescent="0.25">
      <c r="A448" s="343">
        <f>A444+1</f>
        <v>121</v>
      </c>
      <c r="B448" s="344">
        <v>42662</v>
      </c>
      <c r="C448" s="345">
        <v>4</v>
      </c>
      <c r="D448" s="100" t="s">
        <v>1027</v>
      </c>
      <c r="E448" s="101" t="s">
        <v>12</v>
      </c>
      <c r="F448" s="102" t="s">
        <v>867</v>
      </c>
    </row>
    <row r="449" spans="1:6" ht="30" x14ac:dyDescent="0.25">
      <c r="A449" s="343"/>
      <c r="B449" s="344"/>
      <c r="C449" s="345"/>
      <c r="D449" s="100" t="s">
        <v>312</v>
      </c>
      <c r="E449" s="101" t="s">
        <v>11</v>
      </c>
      <c r="F449" s="102" t="s">
        <v>911</v>
      </c>
    </row>
    <row r="450" spans="1:6" ht="30" x14ac:dyDescent="0.25">
      <c r="A450" s="343"/>
      <c r="B450" s="344"/>
      <c r="C450" s="345"/>
      <c r="D450" s="100" t="s">
        <v>313</v>
      </c>
      <c r="E450" s="101" t="s">
        <v>10</v>
      </c>
      <c r="F450" s="102" t="s">
        <v>841</v>
      </c>
    </row>
    <row r="451" spans="1:6" ht="30" x14ac:dyDescent="0.25">
      <c r="A451" s="343"/>
      <c r="B451" s="344"/>
      <c r="C451" s="345"/>
      <c r="D451" s="100" t="s">
        <v>314</v>
      </c>
      <c r="E451" s="101" t="s">
        <v>9</v>
      </c>
      <c r="F451" s="102" t="s">
        <v>892</v>
      </c>
    </row>
    <row r="452" spans="1:6" ht="60" customHeight="1" x14ac:dyDescent="0.25">
      <c r="A452" s="343">
        <f>A448+1</f>
        <v>122</v>
      </c>
      <c r="B452" s="344">
        <v>42662</v>
      </c>
      <c r="C452" s="345">
        <v>3</v>
      </c>
      <c r="D452" s="100" t="s">
        <v>315</v>
      </c>
      <c r="E452" s="101" t="s">
        <v>12</v>
      </c>
      <c r="F452" s="102" t="s">
        <v>869</v>
      </c>
    </row>
    <row r="453" spans="1:6" ht="30" x14ac:dyDescent="0.25">
      <c r="A453" s="343"/>
      <c r="B453" s="344"/>
      <c r="C453" s="345"/>
      <c r="D453" s="100" t="s">
        <v>1028</v>
      </c>
      <c r="E453" s="101" t="s">
        <v>11</v>
      </c>
      <c r="F453" s="102" t="s">
        <v>869</v>
      </c>
    </row>
    <row r="454" spans="1:6" ht="30" x14ac:dyDescent="0.25">
      <c r="A454" s="343"/>
      <c r="B454" s="344"/>
      <c r="C454" s="345"/>
      <c r="D454" s="100" t="s">
        <v>316</v>
      </c>
      <c r="E454" s="101" t="s">
        <v>10</v>
      </c>
      <c r="F454" s="102" t="s">
        <v>879</v>
      </c>
    </row>
    <row r="455" spans="1:6" ht="60" customHeight="1" x14ac:dyDescent="0.25">
      <c r="A455" s="343">
        <f>A452+1</f>
        <v>123</v>
      </c>
      <c r="B455" s="344">
        <v>42676</v>
      </c>
      <c r="C455" s="345">
        <v>4</v>
      </c>
      <c r="D455" s="100" t="s">
        <v>317</v>
      </c>
      <c r="E455" s="101" t="s">
        <v>11</v>
      </c>
      <c r="F455" s="102" t="s">
        <v>867</v>
      </c>
    </row>
    <row r="456" spans="1:6" ht="30" x14ac:dyDescent="0.25">
      <c r="A456" s="343"/>
      <c r="B456" s="344"/>
      <c r="C456" s="345"/>
      <c r="D456" s="100" t="s">
        <v>318</v>
      </c>
      <c r="E456" s="101" t="s">
        <v>12</v>
      </c>
      <c r="F456" s="102" t="s">
        <v>869</v>
      </c>
    </row>
    <row r="457" spans="1:6" ht="30" x14ac:dyDescent="0.25">
      <c r="A457" s="343"/>
      <c r="B457" s="344"/>
      <c r="C457" s="345"/>
      <c r="D457" s="100" t="s">
        <v>319</v>
      </c>
      <c r="E457" s="101" t="s">
        <v>9</v>
      </c>
      <c r="F457" s="102" t="s">
        <v>866</v>
      </c>
    </row>
    <row r="458" spans="1:6" ht="30" x14ac:dyDescent="0.25">
      <c r="A458" s="343"/>
      <c r="B458" s="344"/>
      <c r="C458" s="345"/>
      <c r="D458" s="100" t="s">
        <v>320</v>
      </c>
      <c r="E458" s="101" t="s">
        <v>10</v>
      </c>
      <c r="F458" s="102" t="s">
        <v>862</v>
      </c>
    </row>
    <row r="459" spans="1:6" ht="60" customHeight="1" x14ac:dyDescent="0.25">
      <c r="A459" s="343">
        <f>A455+1</f>
        <v>124</v>
      </c>
      <c r="B459" s="344">
        <v>42676</v>
      </c>
      <c r="C459" s="345">
        <v>4</v>
      </c>
      <c r="D459" s="103" t="s">
        <v>1029</v>
      </c>
      <c r="E459" s="104" t="s">
        <v>11</v>
      </c>
      <c r="F459" s="105" t="s">
        <v>872</v>
      </c>
    </row>
    <row r="460" spans="1:6" ht="30" x14ac:dyDescent="0.25">
      <c r="A460" s="343"/>
      <c r="B460" s="344"/>
      <c r="C460" s="345"/>
      <c r="D460" s="103" t="s">
        <v>321</v>
      </c>
      <c r="E460" s="104" t="s">
        <v>12</v>
      </c>
      <c r="F460" s="105" t="s">
        <v>872</v>
      </c>
    </row>
    <row r="461" spans="1:6" ht="30" x14ac:dyDescent="0.25">
      <c r="A461" s="343"/>
      <c r="B461" s="344"/>
      <c r="C461" s="345"/>
      <c r="D461" s="103" t="s">
        <v>322</v>
      </c>
      <c r="E461" s="104" t="s">
        <v>9</v>
      </c>
      <c r="F461" s="105" t="s">
        <v>861</v>
      </c>
    </row>
    <row r="462" spans="1:6" ht="30" x14ac:dyDescent="0.25">
      <c r="A462" s="343"/>
      <c r="B462" s="344"/>
      <c r="C462" s="345"/>
      <c r="D462" s="103" t="s">
        <v>323</v>
      </c>
      <c r="E462" s="104" t="s">
        <v>9</v>
      </c>
      <c r="F462" s="105" t="s">
        <v>862</v>
      </c>
    </row>
    <row r="463" spans="1:6" ht="60" customHeight="1" x14ac:dyDescent="0.25">
      <c r="A463" s="343">
        <f>A459+1</f>
        <v>125</v>
      </c>
      <c r="B463" s="344">
        <v>42676</v>
      </c>
      <c r="C463" s="345">
        <v>4</v>
      </c>
      <c r="D463" s="103" t="s">
        <v>1030</v>
      </c>
      <c r="E463" s="104" t="s">
        <v>12</v>
      </c>
      <c r="F463" s="105" t="s">
        <v>911</v>
      </c>
    </row>
    <row r="464" spans="1:6" ht="30" x14ac:dyDescent="0.25">
      <c r="A464" s="343"/>
      <c r="B464" s="344"/>
      <c r="C464" s="345"/>
      <c r="D464" s="103" t="s">
        <v>324</v>
      </c>
      <c r="E464" s="104" t="s">
        <v>11</v>
      </c>
      <c r="F464" s="105" t="s">
        <v>911</v>
      </c>
    </row>
    <row r="465" spans="1:6" ht="30" x14ac:dyDescent="0.25">
      <c r="A465" s="343"/>
      <c r="B465" s="344"/>
      <c r="C465" s="345"/>
      <c r="D465" s="103" t="s">
        <v>325</v>
      </c>
      <c r="E465" s="104" t="s">
        <v>9</v>
      </c>
      <c r="F465" s="105" t="s">
        <v>866</v>
      </c>
    </row>
    <row r="466" spans="1:6" ht="30" x14ac:dyDescent="0.25">
      <c r="A466" s="343"/>
      <c r="B466" s="344"/>
      <c r="C466" s="345"/>
      <c r="D466" s="103" t="s">
        <v>326</v>
      </c>
      <c r="E466" s="104" t="s">
        <v>9</v>
      </c>
      <c r="F466" s="105" t="s">
        <v>879</v>
      </c>
    </row>
    <row r="467" spans="1:6" ht="30" x14ac:dyDescent="0.25">
      <c r="A467" s="343">
        <f>A463+1</f>
        <v>126</v>
      </c>
      <c r="B467" s="344">
        <v>42676</v>
      </c>
      <c r="C467" s="345">
        <v>2</v>
      </c>
      <c r="D467" s="103" t="s">
        <v>1031</v>
      </c>
      <c r="E467" s="104" t="s">
        <v>8</v>
      </c>
      <c r="F467" s="105" t="s">
        <v>864</v>
      </c>
    </row>
    <row r="468" spans="1:6" ht="30" x14ac:dyDescent="0.25">
      <c r="A468" s="343"/>
      <c r="B468" s="344"/>
      <c r="C468" s="345"/>
      <c r="D468" s="103" t="s">
        <v>327</v>
      </c>
      <c r="E468" s="104" t="s">
        <v>9</v>
      </c>
      <c r="F468" s="105" t="s">
        <v>879</v>
      </c>
    </row>
    <row r="469" spans="1:6" ht="60" customHeight="1" x14ac:dyDescent="0.25">
      <c r="A469" s="347">
        <f>A467+1</f>
        <v>127</v>
      </c>
      <c r="B469" s="348">
        <v>42690</v>
      </c>
      <c r="C469" s="349">
        <v>4</v>
      </c>
      <c r="D469" s="109" t="s">
        <v>328</v>
      </c>
      <c r="E469" s="110" t="s">
        <v>11</v>
      </c>
      <c r="F469" s="111" t="s">
        <v>911</v>
      </c>
    </row>
    <row r="470" spans="1:6" ht="30" x14ac:dyDescent="0.25">
      <c r="A470" s="347"/>
      <c r="B470" s="348"/>
      <c r="C470" s="349"/>
      <c r="D470" s="109" t="s">
        <v>1032</v>
      </c>
      <c r="E470" s="110" t="s">
        <v>12</v>
      </c>
      <c r="F470" s="111" t="s">
        <v>867</v>
      </c>
    </row>
    <row r="471" spans="1:6" ht="30" x14ac:dyDescent="0.25">
      <c r="A471" s="347"/>
      <c r="B471" s="348"/>
      <c r="C471" s="349"/>
      <c r="D471" s="109" t="s">
        <v>329</v>
      </c>
      <c r="E471" s="110" t="s">
        <v>9</v>
      </c>
      <c r="F471" s="111" t="s">
        <v>928</v>
      </c>
    </row>
    <row r="472" spans="1:6" ht="30" x14ac:dyDescent="0.25">
      <c r="A472" s="347"/>
      <c r="B472" s="348"/>
      <c r="C472" s="349"/>
      <c r="D472" s="109" t="s">
        <v>330</v>
      </c>
      <c r="E472" s="110" t="s">
        <v>10</v>
      </c>
      <c r="F472" s="111" t="s">
        <v>861</v>
      </c>
    </row>
    <row r="473" spans="1:6" ht="30" x14ac:dyDescent="0.25">
      <c r="A473" s="343">
        <f>A469+1</f>
        <v>128</v>
      </c>
      <c r="B473" s="344">
        <v>42690</v>
      </c>
      <c r="C473" s="345">
        <v>2</v>
      </c>
      <c r="D473" s="106" t="s">
        <v>1033</v>
      </c>
      <c r="E473" s="107" t="s">
        <v>8</v>
      </c>
      <c r="F473" s="108" t="s">
        <v>911</v>
      </c>
    </row>
    <row r="474" spans="1:6" ht="30" x14ac:dyDescent="0.25">
      <c r="A474" s="343"/>
      <c r="B474" s="344"/>
      <c r="C474" s="345"/>
      <c r="D474" s="106" t="s">
        <v>331</v>
      </c>
      <c r="E474" s="107" t="s">
        <v>10</v>
      </c>
      <c r="F474" s="108" t="s">
        <v>841</v>
      </c>
    </row>
    <row r="475" spans="1:6" ht="60" customHeight="1" x14ac:dyDescent="0.25">
      <c r="A475" s="343">
        <f>A473+1</f>
        <v>129</v>
      </c>
      <c r="B475" s="344">
        <v>42690</v>
      </c>
      <c r="C475" s="345">
        <v>3</v>
      </c>
      <c r="D475" s="112" t="s">
        <v>1034</v>
      </c>
      <c r="E475" s="113" t="s">
        <v>11</v>
      </c>
      <c r="F475" s="114" t="s">
        <v>867</v>
      </c>
    </row>
    <row r="476" spans="1:6" ht="30" x14ac:dyDescent="0.25">
      <c r="A476" s="343"/>
      <c r="B476" s="344"/>
      <c r="C476" s="345"/>
      <c r="D476" s="112" t="s">
        <v>332</v>
      </c>
      <c r="E476" s="113" t="s">
        <v>12</v>
      </c>
      <c r="F476" s="114" t="s">
        <v>864</v>
      </c>
    </row>
    <row r="477" spans="1:6" ht="30" x14ac:dyDescent="0.25">
      <c r="A477" s="343"/>
      <c r="B477" s="344"/>
      <c r="C477" s="345"/>
      <c r="D477" s="112" t="s">
        <v>333</v>
      </c>
      <c r="E477" s="113" t="s">
        <v>10</v>
      </c>
      <c r="F477" s="114" t="s">
        <v>862</v>
      </c>
    </row>
    <row r="478" spans="1:6" ht="60" customHeight="1" x14ac:dyDescent="0.25">
      <c r="A478" s="343">
        <f>A475+1</f>
        <v>130</v>
      </c>
      <c r="B478" s="344">
        <v>42704</v>
      </c>
      <c r="C478" s="345">
        <v>3</v>
      </c>
      <c r="D478" s="112" t="s">
        <v>1035</v>
      </c>
      <c r="E478" s="113" t="s">
        <v>11</v>
      </c>
      <c r="F478" s="114" t="s">
        <v>911</v>
      </c>
    </row>
    <row r="479" spans="1:6" ht="30" x14ac:dyDescent="0.25">
      <c r="A479" s="343"/>
      <c r="B479" s="345"/>
      <c r="C479" s="345"/>
      <c r="D479" s="112" t="s">
        <v>334</v>
      </c>
      <c r="E479" s="113" t="s">
        <v>12</v>
      </c>
      <c r="F479" s="114" t="s">
        <v>864</v>
      </c>
    </row>
    <row r="480" spans="1:6" ht="30" x14ac:dyDescent="0.25">
      <c r="A480" s="343"/>
      <c r="B480" s="345"/>
      <c r="C480" s="345"/>
      <c r="D480" s="112" t="s">
        <v>335</v>
      </c>
      <c r="E480" s="113" t="s">
        <v>9</v>
      </c>
      <c r="F480" s="114" t="s">
        <v>879</v>
      </c>
    </row>
    <row r="481" spans="1:6" ht="30" x14ac:dyDescent="0.25">
      <c r="A481" s="343">
        <f>A478+1</f>
        <v>131</v>
      </c>
      <c r="B481" s="344">
        <v>42704</v>
      </c>
      <c r="C481" s="345">
        <v>3</v>
      </c>
      <c r="D481" s="112" t="s">
        <v>1036</v>
      </c>
      <c r="E481" s="113" t="s">
        <v>8</v>
      </c>
      <c r="F481" s="114" t="s">
        <v>864</v>
      </c>
    </row>
    <row r="482" spans="1:6" ht="30" x14ac:dyDescent="0.25">
      <c r="A482" s="343"/>
      <c r="B482" s="344"/>
      <c r="C482" s="345"/>
      <c r="D482" s="112" t="s">
        <v>336</v>
      </c>
      <c r="E482" s="113" t="s">
        <v>9</v>
      </c>
      <c r="F482" s="114" t="s">
        <v>841</v>
      </c>
    </row>
    <row r="483" spans="1:6" ht="30" x14ac:dyDescent="0.25">
      <c r="A483" s="343"/>
      <c r="B483" s="344"/>
      <c r="C483" s="345"/>
      <c r="D483" s="112" t="s">
        <v>337</v>
      </c>
      <c r="E483" s="113" t="s">
        <v>10</v>
      </c>
      <c r="F483" s="114" t="s">
        <v>861</v>
      </c>
    </row>
    <row r="484" spans="1:6" ht="60" customHeight="1" x14ac:dyDescent="0.25">
      <c r="A484" s="343">
        <f>A481+1</f>
        <v>132</v>
      </c>
      <c r="B484" s="344">
        <v>42718</v>
      </c>
      <c r="C484" s="345">
        <v>4</v>
      </c>
      <c r="D484" s="115" t="s">
        <v>1037</v>
      </c>
      <c r="E484" s="116" t="s">
        <v>11</v>
      </c>
      <c r="F484" s="117" t="s">
        <v>864</v>
      </c>
    </row>
    <row r="485" spans="1:6" ht="30" x14ac:dyDescent="0.25">
      <c r="A485" s="343"/>
      <c r="B485" s="344"/>
      <c r="C485" s="345"/>
      <c r="D485" s="115" t="s">
        <v>338</v>
      </c>
      <c r="E485" s="116" t="s">
        <v>12</v>
      </c>
      <c r="F485" s="117" t="s">
        <v>867</v>
      </c>
    </row>
    <row r="486" spans="1:6" ht="30" x14ac:dyDescent="0.25">
      <c r="A486" s="343"/>
      <c r="B486" s="344"/>
      <c r="C486" s="345"/>
      <c r="D486" s="115" t="s">
        <v>339</v>
      </c>
      <c r="E486" s="116" t="s">
        <v>10</v>
      </c>
      <c r="F486" s="117" t="s">
        <v>861</v>
      </c>
    </row>
    <row r="487" spans="1:6" ht="30" x14ac:dyDescent="0.25">
      <c r="A487" s="343"/>
      <c r="B487" s="344"/>
      <c r="C487" s="345"/>
      <c r="D487" s="115" t="s">
        <v>340</v>
      </c>
      <c r="E487" s="116" t="s">
        <v>10</v>
      </c>
      <c r="F487" s="117" t="s">
        <v>879</v>
      </c>
    </row>
    <row r="488" spans="1:6" ht="75" customHeight="1" x14ac:dyDescent="0.25">
      <c r="A488" s="343">
        <f>A484+1</f>
        <v>133</v>
      </c>
      <c r="B488" s="344">
        <v>42718</v>
      </c>
      <c r="C488" s="345">
        <v>4</v>
      </c>
      <c r="D488" s="115" t="s">
        <v>1038</v>
      </c>
      <c r="E488" s="116" t="s">
        <v>12</v>
      </c>
      <c r="F488" s="117" t="s">
        <v>872</v>
      </c>
    </row>
    <row r="489" spans="1:6" ht="30" x14ac:dyDescent="0.25">
      <c r="A489" s="343"/>
      <c r="B489" s="344"/>
      <c r="C489" s="345"/>
      <c r="D489" s="115" t="s">
        <v>341</v>
      </c>
      <c r="E489" s="116" t="s">
        <v>11</v>
      </c>
      <c r="F489" s="117" t="s">
        <v>864</v>
      </c>
    </row>
    <row r="490" spans="1:6" ht="30" x14ac:dyDescent="0.25">
      <c r="A490" s="343"/>
      <c r="B490" s="344"/>
      <c r="C490" s="345"/>
      <c r="D490" s="115" t="s">
        <v>342</v>
      </c>
      <c r="E490" s="116" t="s">
        <v>10</v>
      </c>
      <c r="F490" s="117" t="s">
        <v>879</v>
      </c>
    </row>
    <row r="491" spans="1:6" ht="30" x14ac:dyDescent="0.25">
      <c r="A491" s="343"/>
      <c r="B491" s="344"/>
      <c r="C491" s="345"/>
      <c r="D491" s="115" t="s">
        <v>343</v>
      </c>
      <c r="E491" s="116" t="s">
        <v>9</v>
      </c>
      <c r="F491" s="117" t="s">
        <v>884</v>
      </c>
    </row>
    <row r="492" spans="1:6" ht="60" customHeight="1" x14ac:dyDescent="0.25">
      <c r="A492" s="343">
        <f>A488+1</f>
        <v>134</v>
      </c>
      <c r="B492" s="344">
        <v>42732</v>
      </c>
      <c r="C492" s="345">
        <v>2</v>
      </c>
      <c r="D492" s="118" t="s">
        <v>1039</v>
      </c>
      <c r="E492" s="119" t="s">
        <v>11</v>
      </c>
      <c r="F492" s="120" t="s">
        <v>864</v>
      </c>
    </row>
    <row r="493" spans="1:6" ht="30" x14ac:dyDescent="0.25">
      <c r="A493" s="343"/>
      <c r="B493" s="345"/>
      <c r="C493" s="345"/>
      <c r="D493" s="118" t="s">
        <v>344</v>
      </c>
      <c r="E493" s="119" t="s">
        <v>12</v>
      </c>
      <c r="F493" s="120" t="s">
        <v>869</v>
      </c>
    </row>
    <row r="494" spans="1:6" ht="75" customHeight="1" x14ac:dyDescent="0.25">
      <c r="A494" s="343">
        <f>A492+1</f>
        <v>135</v>
      </c>
      <c r="B494" s="344">
        <v>42732</v>
      </c>
      <c r="C494" s="345">
        <v>3</v>
      </c>
      <c r="D494" s="118" t="s">
        <v>1040</v>
      </c>
      <c r="E494" s="119" t="s">
        <v>11</v>
      </c>
      <c r="F494" s="120" t="s">
        <v>869</v>
      </c>
    </row>
    <row r="495" spans="1:6" ht="30" x14ac:dyDescent="0.25">
      <c r="A495" s="343"/>
      <c r="B495" s="344"/>
      <c r="C495" s="345"/>
      <c r="D495" s="118" t="s">
        <v>345</v>
      </c>
      <c r="E495" s="119" t="s">
        <v>12</v>
      </c>
      <c r="F495" s="120" t="s">
        <v>887</v>
      </c>
    </row>
    <row r="496" spans="1:6" ht="30" x14ac:dyDescent="0.25">
      <c r="A496" s="343"/>
      <c r="B496" s="344"/>
      <c r="C496" s="345"/>
      <c r="D496" s="118" t="s">
        <v>346</v>
      </c>
      <c r="E496" s="119" t="s">
        <v>10</v>
      </c>
      <c r="F496" s="120" t="s">
        <v>841</v>
      </c>
    </row>
    <row r="497" spans="1:6" ht="60" customHeight="1" x14ac:dyDescent="0.25">
      <c r="A497" s="343">
        <f>A494+1</f>
        <v>136</v>
      </c>
      <c r="B497" s="344">
        <v>42732</v>
      </c>
      <c r="C497" s="345">
        <v>3</v>
      </c>
      <c r="D497" s="118" t="s">
        <v>1041</v>
      </c>
      <c r="E497" s="119" t="s">
        <v>12</v>
      </c>
      <c r="F497" s="120" t="s">
        <v>911</v>
      </c>
    </row>
    <row r="498" spans="1:6" ht="30" x14ac:dyDescent="0.25">
      <c r="A498" s="343"/>
      <c r="B498" s="344"/>
      <c r="C498" s="345"/>
      <c r="D498" s="118" t="s">
        <v>347</v>
      </c>
      <c r="E498" s="119" t="s">
        <v>11</v>
      </c>
      <c r="F498" s="120" t="s">
        <v>864</v>
      </c>
    </row>
    <row r="499" spans="1:6" ht="30" x14ac:dyDescent="0.25">
      <c r="A499" s="343"/>
      <c r="B499" s="344"/>
      <c r="C499" s="345"/>
      <c r="D499" s="118" t="s">
        <v>348</v>
      </c>
      <c r="E499" s="119" t="s">
        <v>9</v>
      </c>
      <c r="F499" s="120" t="s">
        <v>861</v>
      </c>
    </row>
    <row r="500" spans="1:6" ht="30" x14ac:dyDescent="0.25">
      <c r="A500" s="343">
        <f>A497+1</f>
        <v>137</v>
      </c>
      <c r="B500" s="344">
        <v>42760</v>
      </c>
      <c r="C500" s="345">
        <v>3</v>
      </c>
      <c r="D500" s="118" t="s">
        <v>1042</v>
      </c>
      <c r="E500" s="119" t="s">
        <v>12</v>
      </c>
      <c r="F500" s="120" t="s">
        <v>867</v>
      </c>
    </row>
    <row r="501" spans="1:6" ht="30" x14ac:dyDescent="0.25">
      <c r="A501" s="343"/>
      <c r="B501" s="344"/>
      <c r="C501" s="345"/>
      <c r="D501" s="118" t="s">
        <v>349</v>
      </c>
      <c r="E501" s="119" t="s">
        <v>11</v>
      </c>
      <c r="F501" s="120" t="s">
        <v>864</v>
      </c>
    </row>
    <row r="502" spans="1:6" ht="30" x14ac:dyDescent="0.25">
      <c r="A502" s="343"/>
      <c r="B502" s="344"/>
      <c r="C502" s="345"/>
      <c r="D502" s="118" t="s">
        <v>350</v>
      </c>
      <c r="E502" s="119" t="s">
        <v>10</v>
      </c>
      <c r="F502" s="120" t="s">
        <v>879</v>
      </c>
    </row>
    <row r="503" spans="1:6" ht="60" customHeight="1" x14ac:dyDescent="0.25">
      <c r="A503" s="343">
        <f>A500+1</f>
        <v>138</v>
      </c>
      <c r="B503" s="344">
        <v>42774</v>
      </c>
      <c r="C503" s="345">
        <v>3</v>
      </c>
      <c r="D503" s="121" t="s">
        <v>1043</v>
      </c>
      <c r="E503" s="122" t="s">
        <v>11</v>
      </c>
      <c r="F503" s="123" t="s">
        <v>867</v>
      </c>
    </row>
    <row r="504" spans="1:6" ht="30" x14ac:dyDescent="0.25">
      <c r="A504" s="343"/>
      <c r="B504" s="344"/>
      <c r="C504" s="345"/>
      <c r="D504" s="121" t="s">
        <v>351</v>
      </c>
      <c r="E504" s="122" t="s">
        <v>12</v>
      </c>
      <c r="F504" s="123" t="s">
        <v>872</v>
      </c>
    </row>
    <row r="505" spans="1:6" ht="30" x14ac:dyDescent="0.25">
      <c r="A505" s="343"/>
      <c r="B505" s="344"/>
      <c r="C505" s="345"/>
      <c r="D505" s="121" t="s">
        <v>352</v>
      </c>
      <c r="E505" s="122" t="s">
        <v>9</v>
      </c>
      <c r="F505" s="123" t="s">
        <v>861</v>
      </c>
    </row>
    <row r="506" spans="1:6" ht="60" customHeight="1" x14ac:dyDescent="0.25">
      <c r="A506" s="343">
        <f>A503+1</f>
        <v>139</v>
      </c>
      <c r="B506" s="344">
        <v>42774</v>
      </c>
      <c r="C506" s="345">
        <v>4</v>
      </c>
      <c r="D506" s="121" t="s">
        <v>1044</v>
      </c>
      <c r="E506" s="122" t="s">
        <v>11</v>
      </c>
      <c r="F506" s="123" t="s">
        <v>864</v>
      </c>
    </row>
    <row r="507" spans="1:6" ht="30" x14ac:dyDescent="0.25">
      <c r="A507" s="343"/>
      <c r="B507" s="344"/>
      <c r="C507" s="345"/>
      <c r="D507" s="121" t="s">
        <v>353</v>
      </c>
      <c r="E507" s="122" t="s">
        <v>12</v>
      </c>
      <c r="F507" s="123" t="s">
        <v>911</v>
      </c>
    </row>
    <row r="508" spans="1:6" ht="30" x14ac:dyDescent="0.25">
      <c r="A508" s="343"/>
      <c r="B508" s="344"/>
      <c r="C508" s="345"/>
      <c r="D508" s="121" t="s">
        <v>354</v>
      </c>
      <c r="E508" s="122" t="s">
        <v>9</v>
      </c>
      <c r="F508" s="123" t="s">
        <v>862</v>
      </c>
    </row>
    <row r="509" spans="1:6" ht="30" x14ac:dyDescent="0.25">
      <c r="A509" s="343"/>
      <c r="B509" s="344"/>
      <c r="C509" s="345"/>
      <c r="D509" s="121" t="s">
        <v>355</v>
      </c>
      <c r="E509" s="122" t="s">
        <v>10</v>
      </c>
      <c r="F509" s="123" t="s">
        <v>841</v>
      </c>
    </row>
    <row r="510" spans="1:6" ht="30" x14ac:dyDescent="0.25">
      <c r="A510" s="343">
        <f>A506+1</f>
        <v>140</v>
      </c>
      <c r="B510" s="344">
        <v>42788</v>
      </c>
      <c r="C510" s="345">
        <v>2</v>
      </c>
      <c r="D510" s="121" t="s">
        <v>1045</v>
      </c>
      <c r="E510" s="122" t="s">
        <v>8</v>
      </c>
      <c r="F510" s="123" t="s">
        <v>867</v>
      </c>
    </row>
    <row r="511" spans="1:6" ht="30" x14ac:dyDescent="0.25">
      <c r="A511" s="343"/>
      <c r="B511" s="344"/>
      <c r="C511" s="345"/>
      <c r="D511" s="121" t="s">
        <v>356</v>
      </c>
      <c r="E511" s="122" t="s">
        <v>9</v>
      </c>
      <c r="F511" s="123" t="s">
        <v>866</v>
      </c>
    </row>
    <row r="512" spans="1:6" ht="60" customHeight="1" x14ac:dyDescent="0.25">
      <c r="A512" s="343">
        <f>A510+1</f>
        <v>141</v>
      </c>
      <c r="B512" s="344">
        <v>42788</v>
      </c>
      <c r="C512" s="345">
        <v>4</v>
      </c>
      <c r="D512" s="124" t="s">
        <v>1046</v>
      </c>
      <c r="E512" s="125" t="s">
        <v>12</v>
      </c>
      <c r="F512" s="126" t="s">
        <v>911</v>
      </c>
    </row>
    <row r="513" spans="1:6" ht="30" x14ac:dyDescent="0.25">
      <c r="A513" s="343"/>
      <c r="B513" s="344"/>
      <c r="C513" s="345"/>
      <c r="D513" s="124" t="s">
        <v>357</v>
      </c>
      <c r="E513" s="125" t="s">
        <v>11</v>
      </c>
      <c r="F513" s="126" t="s">
        <v>864</v>
      </c>
    </row>
    <row r="514" spans="1:6" ht="30" x14ac:dyDescent="0.25">
      <c r="A514" s="343"/>
      <c r="B514" s="344"/>
      <c r="C514" s="345"/>
      <c r="D514" s="124" t="s">
        <v>358</v>
      </c>
      <c r="E514" s="125" t="s">
        <v>9</v>
      </c>
      <c r="F514" s="126" t="s">
        <v>841</v>
      </c>
    </row>
    <row r="515" spans="1:6" ht="30" x14ac:dyDescent="0.25">
      <c r="A515" s="343"/>
      <c r="B515" s="344"/>
      <c r="C515" s="345"/>
      <c r="D515" s="124" t="s">
        <v>359</v>
      </c>
      <c r="E515" s="125" t="s">
        <v>9</v>
      </c>
      <c r="F515" s="126" t="s">
        <v>879</v>
      </c>
    </row>
    <row r="516" spans="1:6" ht="45" x14ac:dyDescent="0.25">
      <c r="A516" s="343">
        <f>A512+1</f>
        <v>142</v>
      </c>
      <c r="B516" s="344">
        <v>42801</v>
      </c>
      <c r="C516" s="345">
        <v>3</v>
      </c>
      <c r="D516" s="124" t="s">
        <v>1047</v>
      </c>
      <c r="E516" s="125" t="s">
        <v>8</v>
      </c>
      <c r="F516" s="126" t="s">
        <v>911</v>
      </c>
    </row>
    <row r="517" spans="1:6" ht="30" x14ac:dyDescent="0.25">
      <c r="A517" s="343"/>
      <c r="B517" s="345"/>
      <c r="C517" s="345"/>
      <c r="D517" s="124" t="s">
        <v>360</v>
      </c>
      <c r="E517" s="125" t="s">
        <v>9</v>
      </c>
      <c r="F517" s="126" t="s">
        <v>920</v>
      </c>
    </row>
    <row r="518" spans="1:6" ht="30" x14ac:dyDescent="0.25">
      <c r="A518" s="343"/>
      <c r="B518" s="345"/>
      <c r="C518" s="345"/>
      <c r="D518" s="124" t="s">
        <v>361</v>
      </c>
      <c r="E518" s="125" t="s">
        <v>9</v>
      </c>
      <c r="F518" s="126" t="s">
        <v>861</v>
      </c>
    </row>
    <row r="519" spans="1:6" ht="60" customHeight="1" x14ac:dyDescent="0.25">
      <c r="A519" s="343">
        <f>A516+1</f>
        <v>143</v>
      </c>
      <c r="B519" s="344">
        <v>42801</v>
      </c>
      <c r="C519" s="345">
        <v>3</v>
      </c>
      <c r="D519" s="124" t="s">
        <v>1048</v>
      </c>
      <c r="E519" s="125" t="s">
        <v>12</v>
      </c>
      <c r="F519" s="126" t="s">
        <v>869</v>
      </c>
    </row>
    <row r="520" spans="1:6" ht="30" x14ac:dyDescent="0.25">
      <c r="A520" s="343"/>
      <c r="B520" s="344"/>
      <c r="C520" s="345"/>
      <c r="D520" s="124" t="s">
        <v>362</v>
      </c>
      <c r="E520" s="125" t="s">
        <v>11</v>
      </c>
      <c r="F520" s="126" t="s">
        <v>867</v>
      </c>
    </row>
    <row r="521" spans="1:6" ht="30" x14ac:dyDescent="0.25">
      <c r="A521" s="343"/>
      <c r="B521" s="344"/>
      <c r="C521" s="345"/>
      <c r="D521" s="124" t="s">
        <v>363</v>
      </c>
      <c r="E521" s="125" t="s">
        <v>10</v>
      </c>
      <c r="F521" s="126" t="s">
        <v>861</v>
      </c>
    </row>
    <row r="522" spans="1:6" ht="60" customHeight="1" x14ac:dyDescent="0.25">
      <c r="A522" s="343">
        <f>A519+1</f>
        <v>144</v>
      </c>
      <c r="B522" s="344">
        <v>42801</v>
      </c>
      <c r="C522" s="345">
        <v>4</v>
      </c>
      <c r="D522" s="124" t="s">
        <v>364</v>
      </c>
      <c r="E522" s="125" t="s">
        <v>11</v>
      </c>
      <c r="F522" s="126" t="s">
        <v>864</v>
      </c>
    </row>
    <row r="523" spans="1:6" ht="30" x14ac:dyDescent="0.25">
      <c r="A523" s="343"/>
      <c r="B523" s="344"/>
      <c r="C523" s="345"/>
      <c r="D523" s="124" t="s">
        <v>1049</v>
      </c>
      <c r="E523" s="125" t="s">
        <v>12</v>
      </c>
      <c r="F523" s="126" t="s">
        <v>864</v>
      </c>
    </row>
    <row r="524" spans="1:6" ht="30" x14ac:dyDescent="0.25">
      <c r="A524" s="343"/>
      <c r="B524" s="344"/>
      <c r="C524" s="345"/>
      <c r="D524" s="124" t="s">
        <v>365</v>
      </c>
      <c r="E524" s="125" t="s">
        <v>9</v>
      </c>
      <c r="F524" s="126" t="s">
        <v>841</v>
      </c>
    </row>
    <row r="525" spans="1:6" ht="30" x14ac:dyDescent="0.25">
      <c r="A525" s="343"/>
      <c r="B525" s="344"/>
      <c r="C525" s="345"/>
      <c r="D525" s="124" t="s">
        <v>366</v>
      </c>
      <c r="E525" s="125" t="s">
        <v>10</v>
      </c>
      <c r="F525" s="126" t="s">
        <v>862</v>
      </c>
    </row>
    <row r="526" spans="1:6" ht="60" customHeight="1" x14ac:dyDescent="0.25">
      <c r="A526" s="343">
        <f>A522+1</f>
        <v>145</v>
      </c>
      <c r="B526" s="344">
        <v>42801</v>
      </c>
      <c r="C526" s="345">
        <v>3</v>
      </c>
      <c r="D526" s="127" t="s">
        <v>1050</v>
      </c>
      <c r="E526" s="128" t="s">
        <v>12</v>
      </c>
      <c r="F526" s="129" t="s">
        <v>872</v>
      </c>
    </row>
    <row r="527" spans="1:6" ht="30" x14ac:dyDescent="0.25">
      <c r="A527" s="343"/>
      <c r="B527" s="344"/>
      <c r="C527" s="345"/>
      <c r="D527" s="127" t="s">
        <v>367</v>
      </c>
      <c r="E527" s="128" t="s">
        <v>11</v>
      </c>
      <c r="F527" s="129" t="s">
        <v>867</v>
      </c>
    </row>
    <row r="528" spans="1:6" ht="30" x14ac:dyDescent="0.25">
      <c r="A528" s="343"/>
      <c r="B528" s="344"/>
      <c r="C528" s="345"/>
      <c r="D528" s="127" t="s">
        <v>368</v>
      </c>
      <c r="E528" s="128" t="s">
        <v>9</v>
      </c>
      <c r="F528" s="129" t="s">
        <v>861</v>
      </c>
    </row>
    <row r="529" spans="1:6" ht="60" customHeight="1" x14ac:dyDescent="0.25">
      <c r="A529" s="343">
        <f>A526+1</f>
        <v>146</v>
      </c>
      <c r="B529" s="344">
        <v>42816</v>
      </c>
      <c r="C529" s="345">
        <v>2</v>
      </c>
      <c r="D529" s="130" t="s">
        <v>369</v>
      </c>
      <c r="E529" s="131" t="s">
        <v>8</v>
      </c>
      <c r="F529" s="132" t="s">
        <v>864</v>
      </c>
    </row>
    <row r="530" spans="1:6" ht="30" x14ac:dyDescent="0.25">
      <c r="A530" s="343"/>
      <c r="B530" s="344"/>
      <c r="C530" s="345"/>
      <c r="D530" s="130" t="s">
        <v>370</v>
      </c>
      <c r="E530" s="131" t="s">
        <v>10</v>
      </c>
      <c r="F530" s="132" t="s">
        <v>866</v>
      </c>
    </row>
    <row r="531" spans="1:6" ht="45" x14ac:dyDescent="0.25">
      <c r="A531" s="343">
        <f>A529+1</f>
        <v>147</v>
      </c>
      <c r="B531" s="344">
        <v>42816</v>
      </c>
      <c r="C531" s="345">
        <v>2</v>
      </c>
      <c r="D531" s="130" t="s">
        <v>1051</v>
      </c>
      <c r="E531" s="131" t="s">
        <v>8</v>
      </c>
      <c r="F531" s="132" t="s">
        <v>911</v>
      </c>
    </row>
    <row r="532" spans="1:6" ht="30" x14ac:dyDescent="0.25">
      <c r="A532" s="343"/>
      <c r="B532" s="344"/>
      <c r="C532" s="345"/>
      <c r="D532" s="130" t="s">
        <v>371</v>
      </c>
      <c r="E532" s="131" t="s">
        <v>10</v>
      </c>
      <c r="F532" s="132" t="s">
        <v>928</v>
      </c>
    </row>
    <row r="533" spans="1:6" ht="75" customHeight="1" x14ac:dyDescent="0.25">
      <c r="A533" s="343">
        <f>A531+1</f>
        <v>148</v>
      </c>
      <c r="B533" s="344">
        <v>42830</v>
      </c>
      <c r="C533" s="345">
        <v>4</v>
      </c>
      <c r="D533" s="133" t="s">
        <v>1052</v>
      </c>
      <c r="E533" s="134" t="s">
        <v>11</v>
      </c>
      <c r="F533" s="135" t="s">
        <v>887</v>
      </c>
    </row>
    <row r="534" spans="1:6" ht="30" x14ac:dyDescent="0.25">
      <c r="A534" s="343"/>
      <c r="B534" s="344"/>
      <c r="C534" s="345"/>
      <c r="D534" s="133" t="s">
        <v>372</v>
      </c>
      <c r="E534" s="134" t="s">
        <v>12</v>
      </c>
      <c r="F534" s="135" t="s">
        <v>872</v>
      </c>
    </row>
    <row r="535" spans="1:6" ht="45" x14ac:dyDescent="0.25">
      <c r="A535" s="343"/>
      <c r="B535" s="344"/>
      <c r="C535" s="345"/>
      <c r="D535" s="133" t="s">
        <v>373</v>
      </c>
      <c r="E535" s="134" t="s">
        <v>10</v>
      </c>
      <c r="F535" s="135" t="s">
        <v>879</v>
      </c>
    </row>
    <row r="536" spans="1:6" ht="30" x14ac:dyDescent="0.25">
      <c r="A536" s="343"/>
      <c r="B536" s="344"/>
      <c r="C536" s="345"/>
      <c r="D536" s="133" t="s">
        <v>374</v>
      </c>
      <c r="E536" s="134" t="s">
        <v>10</v>
      </c>
      <c r="F536" s="135" t="s">
        <v>863</v>
      </c>
    </row>
    <row r="537" spans="1:6" ht="60" customHeight="1" x14ac:dyDescent="0.25">
      <c r="A537" s="343">
        <f>A533+1</f>
        <v>149</v>
      </c>
      <c r="B537" s="344">
        <v>42830</v>
      </c>
      <c r="C537" s="345">
        <v>2</v>
      </c>
      <c r="D537" s="133" t="s">
        <v>1053</v>
      </c>
      <c r="E537" s="134" t="s">
        <v>12</v>
      </c>
      <c r="F537" s="135" t="s">
        <v>872</v>
      </c>
    </row>
    <row r="538" spans="1:6" ht="30" x14ac:dyDescent="0.25">
      <c r="A538" s="343"/>
      <c r="B538" s="344"/>
      <c r="C538" s="345"/>
      <c r="D538" s="133" t="s">
        <v>375</v>
      </c>
      <c r="E538" s="134" t="s">
        <v>11</v>
      </c>
      <c r="F538" s="135" t="s">
        <v>867</v>
      </c>
    </row>
    <row r="539" spans="1:6" ht="60" customHeight="1" x14ac:dyDescent="0.25">
      <c r="A539" s="343">
        <f>A537+1</f>
        <v>150</v>
      </c>
      <c r="B539" s="344">
        <v>42830</v>
      </c>
      <c r="C539" s="345">
        <v>4</v>
      </c>
      <c r="D539" s="136" t="s">
        <v>1054</v>
      </c>
      <c r="E539" s="137" t="s">
        <v>12</v>
      </c>
      <c r="F539" s="138" t="s">
        <v>887</v>
      </c>
    </row>
    <row r="540" spans="1:6" ht="30" x14ac:dyDescent="0.25">
      <c r="A540" s="343"/>
      <c r="B540" s="344"/>
      <c r="C540" s="345"/>
      <c r="D540" s="136" t="s">
        <v>376</v>
      </c>
      <c r="E540" s="137" t="s">
        <v>11</v>
      </c>
      <c r="F540" s="138" t="s">
        <v>872</v>
      </c>
    </row>
    <row r="541" spans="1:6" ht="30" x14ac:dyDescent="0.25">
      <c r="A541" s="343"/>
      <c r="B541" s="344"/>
      <c r="C541" s="345"/>
      <c r="D541" s="136" t="s">
        <v>377</v>
      </c>
      <c r="E541" s="137" t="s">
        <v>10</v>
      </c>
      <c r="F541" s="138" t="s">
        <v>879</v>
      </c>
    </row>
    <row r="542" spans="1:6" ht="25.5" x14ac:dyDescent="0.25">
      <c r="A542" s="343"/>
      <c r="B542" s="344"/>
      <c r="C542" s="345"/>
      <c r="D542" s="139" t="s">
        <v>378</v>
      </c>
      <c r="E542" s="140" t="s">
        <v>9</v>
      </c>
      <c r="F542" s="141" t="s">
        <v>876</v>
      </c>
    </row>
    <row r="543" spans="1:6" ht="60" customHeight="1" x14ac:dyDescent="0.25">
      <c r="A543" s="343">
        <f>A539+1</f>
        <v>151</v>
      </c>
      <c r="B543" s="344">
        <v>42844</v>
      </c>
      <c r="C543" s="345">
        <v>4</v>
      </c>
      <c r="D543" s="136" t="s">
        <v>1055</v>
      </c>
      <c r="E543" s="137" t="s">
        <v>12</v>
      </c>
      <c r="F543" s="138" t="s">
        <v>875</v>
      </c>
    </row>
    <row r="544" spans="1:6" ht="30" x14ac:dyDescent="0.25">
      <c r="A544" s="343"/>
      <c r="B544" s="344"/>
      <c r="C544" s="345"/>
      <c r="D544" s="136" t="s">
        <v>379</v>
      </c>
      <c r="E544" s="137" t="s">
        <v>11</v>
      </c>
      <c r="F544" s="138" t="s">
        <v>872</v>
      </c>
    </row>
    <row r="545" spans="1:6" ht="30" x14ac:dyDescent="0.25">
      <c r="A545" s="343"/>
      <c r="B545" s="344"/>
      <c r="C545" s="345"/>
      <c r="D545" s="136" t="s">
        <v>380</v>
      </c>
      <c r="E545" s="137" t="s">
        <v>10</v>
      </c>
      <c r="F545" s="138" t="s">
        <v>879</v>
      </c>
    </row>
    <row r="546" spans="1:6" ht="30" x14ac:dyDescent="0.25">
      <c r="A546" s="343"/>
      <c r="B546" s="344"/>
      <c r="C546" s="345"/>
      <c r="D546" s="136" t="s">
        <v>381</v>
      </c>
      <c r="E546" s="137" t="s">
        <v>10</v>
      </c>
      <c r="F546" s="138" t="s">
        <v>862</v>
      </c>
    </row>
    <row r="547" spans="1:6" ht="30" x14ac:dyDescent="0.25">
      <c r="A547" s="343">
        <f>A543+1</f>
        <v>152</v>
      </c>
      <c r="B547" s="344">
        <v>42844</v>
      </c>
      <c r="C547" s="345">
        <v>2</v>
      </c>
      <c r="D547" s="136" t="s">
        <v>1056</v>
      </c>
      <c r="E547" s="137" t="s">
        <v>8</v>
      </c>
      <c r="F547" s="138" t="s">
        <v>864</v>
      </c>
    </row>
    <row r="548" spans="1:6" ht="30" x14ac:dyDescent="0.25">
      <c r="A548" s="343"/>
      <c r="B548" s="344"/>
      <c r="C548" s="345"/>
      <c r="D548" s="136" t="s">
        <v>382</v>
      </c>
      <c r="E548" s="137" t="s">
        <v>9</v>
      </c>
      <c r="F548" s="138" t="s">
        <v>840</v>
      </c>
    </row>
    <row r="549" spans="1:6" ht="60" customHeight="1" x14ac:dyDescent="0.25">
      <c r="A549" s="343">
        <f>A547+1</f>
        <v>153</v>
      </c>
      <c r="B549" s="344">
        <v>42844</v>
      </c>
      <c r="C549" s="345">
        <v>3</v>
      </c>
      <c r="D549" s="142" t="s">
        <v>1057</v>
      </c>
      <c r="E549" s="143" t="s">
        <v>11</v>
      </c>
      <c r="F549" s="144" t="s">
        <v>887</v>
      </c>
    </row>
    <row r="550" spans="1:6" ht="30" x14ac:dyDescent="0.25">
      <c r="A550" s="343"/>
      <c r="B550" s="344"/>
      <c r="C550" s="345"/>
      <c r="D550" s="142" t="s">
        <v>383</v>
      </c>
      <c r="E550" s="143" t="s">
        <v>12</v>
      </c>
      <c r="F550" s="144" t="s">
        <v>887</v>
      </c>
    </row>
    <row r="551" spans="1:6" ht="30" x14ac:dyDescent="0.25">
      <c r="A551" s="343"/>
      <c r="B551" s="344"/>
      <c r="C551" s="345"/>
      <c r="D551" s="142" t="s">
        <v>384</v>
      </c>
      <c r="E551" s="143" t="s">
        <v>9</v>
      </c>
      <c r="F551" s="144" t="s">
        <v>879</v>
      </c>
    </row>
    <row r="552" spans="1:6" ht="60" customHeight="1" x14ac:dyDescent="0.25">
      <c r="A552" s="343">
        <f>A549+1</f>
        <v>154</v>
      </c>
      <c r="B552" s="344">
        <v>42844</v>
      </c>
      <c r="C552" s="345">
        <v>3</v>
      </c>
      <c r="D552" s="142" t="s">
        <v>1058</v>
      </c>
      <c r="E552" s="143" t="s">
        <v>11</v>
      </c>
      <c r="F552" s="144" t="s">
        <v>872</v>
      </c>
    </row>
    <row r="553" spans="1:6" ht="30" x14ac:dyDescent="0.25">
      <c r="A553" s="343"/>
      <c r="B553" s="344"/>
      <c r="C553" s="345"/>
      <c r="D553" s="142" t="s">
        <v>385</v>
      </c>
      <c r="E553" s="143" t="s">
        <v>12</v>
      </c>
      <c r="F553" s="144" t="s">
        <v>887</v>
      </c>
    </row>
    <row r="554" spans="1:6" ht="30" x14ac:dyDescent="0.25">
      <c r="A554" s="343"/>
      <c r="B554" s="344"/>
      <c r="C554" s="345"/>
      <c r="D554" s="142" t="s">
        <v>386</v>
      </c>
      <c r="E554" s="143" t="s">
        <v>10</v>
      </c>
      <c r="F554" s="144" t="s">
        <v>862</v>
      </c>
    </row>
    <row r="555" spans="1:6" ht="60" customHeight="1" x14ac:dyDescent="0.25">
      <c r="A555" s="343">
        <f>A552+1</f>
        <v>155</v>
      </c>
      <c r="B555" s="344">
        <v>42844</v>
      </c>
      <c r="C555" s="345">
        <v>3</v>
      </c>
      <c r="D555" s="142" t="s">
        <v>1059</v>
      </c>
      <c r="E555" s="143" t="s">
        <v>12</v>
      </c>
      <c r="F555" s="144" t="s">
        <v>891</v>
      </c>
    </row>
    <row r="556" spans="1:6" ht="30" x14ac:dyDescent="0.25">
      <c r="A556" s="343"/>
      <c r="B556" s="344"/>
      <c r="C556" s="345"/>
      <c r="D556" s="142" t="s">
        <v>387</v>
      </c>
      <c r="E556" s="143" t="s">
        <v>11</v>
      </c>
      <c r="F556" s="144" t="s">
        <v>869</v>
      </c>
    </row>
    <row r="557" spans="1:6" ht="30" x14ac:dyDescent="0.25">
      <c r="A557" s="343"/>
      <c r="B557" s="344"/>
      <c r="C557" s="345"/>
      <c r="D557" s="142" t="s">
        <v>388</v>
      </c>
      <c r="E557" s="143" t="s">
        <v>10</v>
      </c>
      <c r="F557" s="144" t="s">
        <v>862</v>
      </c>
    </row>
    <row r="558" spans="1:6" ht="60" customHeight="1" x14ac:dyDescent="0.25">
      <c r="A558" s="343">
        <f>A555+1</f>
        <v>156</v>
      </c>
      <c r="B558" s="344">
        <v>42844</v>
      </c>
      <c r="C558" s="345">
        <v>3</v>
      </c>
      <c r="D558" s="142" t="s">
        <v>1060</v>
      </c>
      <c r="E558" s="143" t="s">
        <v>12</v>
      </c>
      <c r="F558" s="144" t="s">
        <v>867</v>
      </c>
    </row>
    <row r="559" spans="1:6" ht="30" x14ac:dyDescent="0.25">
      <c r="A559" s="343"/>
      <c r="B559" s="344"/>
      <c r="C559" s="345"/>
      <c r="D559" s="142" t="s">
        <v>389</v>
      </c>
      <c r="E559" s="143" t="s">
        <v>11</v>
      </c>
      <c r="F559" s="144" t="s">
        <v>911</v>
      </c>
    </row>
    <row r="560" spans="1:6" ht="30" x14ac:dyDescent="0.25">
      <c r="A560" s="343"/>
      <c r="B560" s="344"/>
      <c r="C560" s="345"/>
      <c r="D560" s="142" t="s">
        <v>390</v>
      </c>
      <c r="E560" s="143" t="s">
        <v>9</v>
      </c>
      <c r="F560" s="144" t="s">
        <v>841</v>
      </c>
    </row>
    <row r="561" spans="1:6" ht="60" customHeight="1" x14ac:dyDescent="0.25">
      <c r="A561" s="343">
        <f>A558+1</f>
        <v>157</v>
      </c>
      <c r="B561" s="344">
        <v>42858</v>
      </c>
      <c r="C561" s="345">
        <v>2</v>
      </c>
      <c r="D561" s="145" t="s">
        <v>391</v>
      </c>
      <c r="E561" s="146" t="s">
        <v>11</v>
      </c>
      <c r="F561" s="147" t="s">
        <v>864</v>
      </c>
    </row>
    <row r="562" spans="1:6" ht="30" x14ac:dyDescent="0.25">
      <c r="A562" s="343"/>
      <c r="B562" s="344"/>
      <c r="C562" s="345"/>
      <c r="D562" s="145" t="s">
        <v>1061</v>
      </c>
      <c r="E562" s="146" t="s">
        <v>12</v>
      </c>
      <c r="F562" s="147" t="s">
        <v>869</v>
      </c>
    </row>
    <row r="563" spans="1:6" ht="60" customHeight="1" x14ac:dyDescent="0.25">
      <c r="A563" s="343">
        <f>A561+1</f>
        <v>158</v>
      </c>
      <c r="B563" s="344">
        <v>42858</v>
      </c>
      <c r="C563" s="345">
        <v>3</v>
      </c>
      <c r="D563" s="145" t="s">
        <v>392</v>
      </c>
      <c r="E563" s="146" t="s">
        <v>11</v>
      </c>
      <c r="F563" s="147" t="s">
        <v>867</v>
      </c>
    </row>
    <row r="564" spans="1:6" ht="45" x14ac:dyDescent="0.25">
      <c r="A564" s="343"/>
      <c r="B564" s="344"/>
      <c r="C564" s="345"/>
      <c r="D564" s="145" t="s">
        <v>1062</v>
      </c>
      <c r="E564" s="146" t="s">
        <v>12</v>
      </c>
      <c r="F564" s="147" t="s">
        <v>867</v>
      </c>
    </row>
    <row r="565" spans="1:6" ht="30" x14ac:dyDescent="0.25">
      <c r="A565" s="343"/>
      <c r="B565" s="344"/>
      <c r="C565" s="345"/>
      <c r="D565" s="145" t="s">
        <v>393</v>
      </c>
      <c r="E565" s="146" t="s">
        <v>9</v>
      </c>
      <c r="F565" s="147" t="s">
        <v>879</v>
      </c>
    </row>
    <row r="566" spans="1:6" ht="60" customHeight="1" x14ac:dyDescent="0.25">
      <c r="A566" s="343">
        <f>A563+1</f>
        <v>159</v>
      </c>
      <c r="B566" s="344">
        <v>42858</v>
      </c>
      <c r="C566" s="345">
        <v>2</v>
      </c>
      <c r="D566" s="145" t="s">
        <v>1063</v>
      </c>
      <c r="E566" s="146" t="s">
        <v>11</v>
      </c>
      <c r="F566" s="147" t="s">
        <v>872</v>
      </c>
    </row>
    <row r="567" spans="1:6" ht="30" x14ac:dyDescent="0.25">
      <c r="A567" s="343"/>
      <c r="B567" s="344"/>
      <c r="C567" s="345"/>
      <c r="D567" s="145" t="s">
        <v>394</v>
      </c>
      <c r="E567" s="146" t="s">
        <v>12</v>
      </c>
      <c r="F567" s="147" t="s">
        <v>872</v>
      </c>
    </row>
    <row r="568" spans="1:6" ht="75" customHeight="1" x14ac:dyDescent="0.25">
      <c r="A568" s="343">
        <f>A566+1</f>
        <v>160</v>
      </c>
      <c r="B568" s="344">
        <v>42872</v>
      </c>
      <c r="C568" s="345">
        <v>3</v>
      </c>
      <c r="D568" s="145" t="s">
        <v>1064</v>
      </c>
      <c r="E568" s="146" t="s">
        <v>11</v>
      </c>
      <c r="F568" s="147" t="s">
        <v>864</v>
      </c>
    </row>
    <row r="569" spans="1:6" ht="30" x14ac:dyDescent="0.25">
      <c r="A569" s="343"/>
      <c r="B569" s="345"/>
      <c r="C569" s="345"/>
      <c r="D569" s="145" t="s">
        <v>395</v>
      </c>
      <c r="E569" s="146" t="s">
        <v>12</v>
      </c>
      <c r="F569" s="147" t="s">
        <v>867</v>
      </c>
    </row>
    <row r="570" spans="1:6" ht="30" x14ac:dyDescent="0.25">
      <c r="A570" s="343"/>
      <c r="B570" s="345"/>
      <c r="C570" s="345"/>
      <c r="D570" s="145" t="s">
        <v>396</v>
      </c>
      <c r="E570" s="146" t="s">
        <v>10</v>
      </c>
      <c r="F570" s="147" t="s">
        <v>879</v>
      </c>
    </row>
    <row r="571" spans="1:6" ht="60" customHeight="1" x14ac:dyDescent="0.25">
      <c r="A571" s="343">
        <f>A568+1</f>
        <v>161</v>
      </c>
      <c r="B571" s="344">
        <v>42872</v>
      </c>
      <c r="C571" s="345">
        <v>4</v>
      </c>
      <c r="D571" s="145" t="s">
        <v>1065</v>
      </c>
      <c r="E571" s="146" t="s">
        <v>11</v>
      </c>
      <c r="F571" s="147" t="s">
        <v>867</v>
      </c>
    </row>
    <row r="572" spans="1:6" ht="45" x14ac:dyDescent="0.25">
      <c r="A572" s="343"/>
      <c r="B572" s="344"/>
      <c r="C572" s="345"/>
      <c r="D572" s="145" t="s">
        <v>397</v>
      </c>
      <c r="E572" s="146" t="s">
        <v>12</v>
      </c>
      <c r="F572" s="147" t="s">
        <v>867</v>
      </c>
    </row>
    <row r="573" spans="1:6" ht="30" x14ac:dyDescent="0.25">
      <c r="A573" s="343"/>
      <c r="B573" s="344"/>
      <c r="C573" s="345"/>
      <c r="D573" s="145" t="s">
        <v>398</v>
      </c>
      <c r="E573" s="146" t="s">
        <v>10</v>
      </c>
      <c r="F573" s="147" t="s">
        <v>862</v>
      </c>
    </row>
    <row r="574" spans="1:6" ht="30" x14ac:dyDescent="0.25">
      <c r="A574" s="343"/>
      <c r="B574" s="344"/>
      <c r="C574" s="345"/>
      <c r="D574" s="145" t="s">
        <v>399</v>
      </c>
      <c r="E574" s="146" t="s">
        <v>10</v>
      </c>
      <c r="F574" s="147" t="s">
        <v>892</v>
      </c>
    </row>
    <row r="575" spans="1:6" ht="75" customHeight="1" x14ac:dyDescent="0.25">
      <c r="A575" s="330">
        <f>A571+1</f>
        <v>162</v>
      </c>
      <c r="B575" s="344">
        <v>42872</v>
      </c>
      <c r="C575" s="345">
        <v>4</v>
      </c>
      <c r="D575" s="148" t="s">
        <v>1066</v>
      </c>
      <c r="E575" s="149" t="s">
        <v>12</v>
      </c>
      <c r="F575" s="150" t="s">
        <v>864</v>
      </c>
    </row>
    <row r="576" spans="1:6" ht="30" x14ac:dyDescent="0.25">
      <c r="A576" s="334"/>
      <c r="B576" s="344"/>
      <c r="C576" s="345"/>
      <c r="D576" s="148" t="s">
        <v>400</v>
      </c>
      <c r="E576" s="149" t="s">
        <v>11</v>
      </c>
      <c r="F576" s="150" t="s">
        <v>911</v>
      </c>
    </row>
    <row r="577" spans="1:6" ht="30" x14ac:dyDescent="0.25">
      <c r="A577" s="334"/>
      <c r="B577" s="344"/>
      <c r="C577" s="345"/>
      <c r="D577" s="148" t="s">
        <v>401</v>
      </c>
      <c r="E577" s="149" t="s">
        <v>9</v>
      </c>
      <c r="F577" s="150" t="s">
        <v>861</v>
      </c>
    </row>
    <row r="578" spans="1:6" ht="30" x14ac:dyDescent="0.25">
      <c r="A578" s="331"/>
      <c r="B578" s="344"/>
      <c r="C578" s="345"/>
      <c r="D578" s="148" t="s">
        <v>402</v>
      </c>
      <c r="E578" s="149" t="s">
        <v>10</v>
      </c>
      <c r="F578" s="150" t="s">
        <v>892</v>
      </c>
    </row>
    <row r="579" spans="1:6" ht="60" customHeight="1" x14ac:dyDescent="0.25">
      <c r="A579" s="343">
        <f>A575+1</f>
        <v>163</v>
      </c>
      <c r="B579" s="344">
        <v>42872</v>
      </c>
      <c r="C579" s="345">
        <v>3</v>
      </c>
      <c r="D579" s="148" t="s">
        <v>1067</v>
      </c>
      <c r="E579" s="149" t="s">
        <v>11</v>
      </c>
      <c r="F579" s="150" t="s">
        <v>911</v>
      </c>
    </row>
    <row r="580" spans="1:6" ht="30" x14ac:dyDescent="0.25">
      <c r="A580" s="343"/>
      <c r="B580" s="344"/>
      <c r="C580" s="345"/>
      <c r="D580" s="148" t="s">
        <v>403</v>
      </c>
      <c r="E580" s="149" t="s">
        <v>12</v>
      </c>
      <c r="F580" s="150" t="s">
        <v>911</v>
      </c>
    </row>
    <row r="581" spans="1:6" ht="30" x14ac:dyDescent="0.25">
      <c r="A581" s="343"/>
      <c r="B581" s="344"/>
      <c r="C581" s="345"/>
      <c r="D581" s="148" t="s">
        <v>404</v>
      </c>
      <c r="E581" s="149" t="s">
        <v>9</v>
      </c>
      <c r="F581" s="150" t="s">
        <v>879</v>
      </c>
    </row>
    <row r="582" spans="1:6" ht="60" customHeight="1" x14ac:dyDescent="0.25">
      <c r="A582" s="343">
        <f>A579+1</f>
        <v>164</v>
      </c>
      <c r="B582" s="344">
        <v>42886</v>
      </c>
      <c r="C582" s="345">
        <v>3</v>
      </c>
      <c r="D582" s="151" t="s">
        <v>1068</v>
      </c>
      <c r="E582" s="152" t="s">
        <v>11</v>
      </c>
      <c r="F582" s="153" t="s">
        <v>864</v>
      </c>
    </row>
    <row r="583" spans="1:6" ht="30" x14ac:dyDescent="0.25">
      <c r="A583" s="343"/>
      <c r="B583" s="344"/>
      <c r="C583" s="345"/>
      <c r="D583" s="151" t="s">
        <v>405</v>
      </c>
      <c r="E583" s="152" t="s">
        <v>12</v>
      </c>
      <c r="F583" s="153" t="s">
        <v>894</v>
      </c>
    </row>
    <row r="584" spans="1:6" ht="30" x14ac:dyDescent="0.25">
      <c r="A584" s="343"/>
      <c r="B584" s="344"/>
      <c r="C584" s="345"/>
      <c r="D584" s="151" t="s">
        <v>406</v>
      </c>
      <c r="E584" s="152" t="s">
        <v>9</v>
      </c>
      <c r="F584" s="153" t="s">
        <v>861</v>
      </c>
    </row>
    <row r="585" spans="1:6" ht="60" customHeight="1" x14ac:dyDescent="0.25">
      <c r="A585" s="343">
        <f>A582+1</f>
        <v>165</v>
      </c>
      <c r="B585" s="344">
        <v>42928</v>
      </c>
      <c r="C585" s="345">
        <v>4</v>
      </c>
      <c r="D585" s="151" t="s">
        <v>1069</v>
      </c>
      <c r="E585" s="152" t="s">
        <v>11</v>
      </c>
      <c r="F585" s="153" t="s">
        <v>911</v>
      </c>
    </row>
    <row r="586" spans="1:6" ht="30" x14ac:dyDescent="0.25">
      <c r="A586" s="343"/>
      <c r="B586" s="344"/>
      <c r="C586" s="345"/>
      <c r="D586" s="151" t="s">
        <v>407</v>
      </c>
      <c r="E586" s="152" t="s">
        <v>12</v>
      </c>
      <c r="F586" s="153" t="s">
        <v>872</v>
      </c>
    </row>
    <row r="587" spans="1:6" ht="30" x14ac:dyDescent="0.25">
      <c r="A587" s="343"/>
      <c r="B587" s="344"/>
      <c r="C587" s="345"/>
      <c r="D587" s="151" t="s">
        <v>408</v>
      </c>
      <c r="E587" s="152" t="s">
        <v>10</v>
      </c>
      <c r="F587" s="153" t="s">
        <v>861</v>
      </c>
    </row>
    <row r="588" spans="1:6" ht="30" x14ac:dyDescent="0.25">
      <c r="A588" s="343"/>
      <c r="B588" s="344"/>
      <c r="C588" s="345"/>
      <c r="D588" s="151" t="s">
        <v>409</v>
      </c>
      <c r="E588" s="152" t="s">
        <v>9</v>
      </c>
      <c r="F588" s="153" t="s">
        <v>862</v>
      </c>
    </row>
    <row r="589" spans="1:6" ht="60" customHeight="1" x14ac:dyDescent="0.25">
      <c r="A589" s="343">
        <f>A585+1</f>
        <v>166</v>
      </c>
      <c r="B589" s="344">
        <v>42942</v>
      </c>
      <c r="C589" s="345">
        <v>4</v>
      </c>
      <c r="D589" s="151" t="s">
        <v>410</v>
      </c>
      <c r="E589" s="152" t="s">
        <v>11</v>
      </c>
      <c r="F589" s="153" t="s">
        <v>872</v>
      </c>
    </row>
    <row r="590" spans="1:6" ht="30" x14ac:dyDescent="0.25">
      <c r="A590" s="343"/>
      <c r="B590" s="345"/>
      <c r="C590" s="345"/>
      <c r="D590" s="151" t="s">
        <v>1070</v>
      </c>
      <c r="E590" s="152" t="s">
        <v>12</v>
      </c>
      <c r="F590" s="153" t="s">
        <v>867</v>
      </c>
    </row>
    <row r="591" spans="1:6" ht="30" x14ac:dyDescent="0.25">
      <c r="A591" s="343"/>
      <c r="B591" s="345"/>
      <c r="C591" s="345"/>
      <c r="D591" s="151" t="s">
        <v>411</v>
      </c>
      <c r="E591" s="152" t="s">
        <v>10</v>
      </c>
      <c r="F591" s="153" t="s">
        <v>840</v>
      </c>
    </row>
    <row r="592" spans="1:6" ht="30" x14ac:dyDescent="0.25">
      <c r="A592" s="343"/>
      <c r="B592" s="345"/>
      <c r="C592" s="345"/>
      <c r="D592" s="151" t="s">
        <v>412</v>
      </c>
      <c r="E592" s="152" t="s">
        <v>9</v>
      </c>
      <c r="F592" s="153" t="s">
        <v>861</v>
      </c>
    </row>
    <row r="593" spans="1:6" ht="75" customHeight="1" x14ac:dyDescent="0.25">
      <c r="A593" s="343">
        <f>A589+1</f>
        <v>167</v>
      </c>
      <c r="B593" s="344">
        <v>42942</v>
      </c>
      <c r="C593" s="345">
        <v>3</v>
      </c>
      <c r="D593" s="154" t="s">
        <v>1071</v>
      </c>
      <c r="E593" s="155" t="s">
        <v>11</v>
      </c>
      <c r="F593" s="156" t="s">
        <v>894</v>
      </c>
    </row>
    <row r="594" spans="1:6" ht="30" x14ac:dyDescent="0.25">
      <c r="A594" s="343"/>
      <c r="B594" s="344"/>
      <c r="C594" s="345"/>
      <c r="D594" s="154" t="s">
        <v>413</v>
      </c>
      <c r="E594" s="155" t="s">
        <v>12</v>
      </c>
      <c r="F594" s="156" t="s">
        <v>875</v>
      </c>
    </row>
    <row r="595" spans="1:6" ht="30" x14ac:dyDescent="0.25">
      <c r="A595" s="343"/>
      <c r="B595" s="344"/>
      <c r="C595" s="345"/>
      <c r="D595" s="154" t="s">
        <v>414</v>
      </c>
      <c r="E595" s="155" t="s">
        <v>10</v>
      </c>
      <c r="F595" s="156" t="s">
        <v>879</v>
      </c>
    </row>
    <row r="596" spans="1:6" ht="30" x14ac:dyDescent="0.25">
      <c r="A596" s="343">
        <f>A593+1</f>
        <v>168</v>
      </c>
      <c r="B596" s="344">
        <v>42970</v>
      </c>
      <c r="C596" s="345">
        <v>3</v>
      </c>
      <c r="D596" s="157" t="s">
        <v>1072</v>
      </c>
      <c r="E596" s="158" t="s">
        <v>12</v>
      </c>
      <c r="F596" s="159" t="s">
        <v>887</v>
      </c>
    </row>
    <row r="597" spans="1:6" ht="30" x14ac:dyDescent="0.25">
      <c r="A597" s="343"/>
      <c r="B597" s="344"/>
      <c r="C597" s="345"/>
      <c r="D597" s="157" t="s">
        <v>415</v>
      </c>
      <c r="E597" s="158" t="s">
        <v>9</v>
      </c>
      <c r="F597" s="159" t="s">
        <v>879</v>
      </c>
    </row>
    <row r="598" spans="1:6" ht="30" x14ac:dyDescent="0.25">
      <c r="A598" s="343"/>
      <c r="B598" s="344"/>
      <c r="C598" s="345"/>
      <c r="D598" s="157" t="s">
        <v>416</v>
      </c>
      <c r="E598" s="158" t="s">
        <v>10</v>
      </c>
      <c r="F598" s="159" t="s">
        <v>892</v>
      </c>
    </row>
    <row r="599" spans="1:6" ht="30" x14ac:dyDescent="0.25">
      <c r="A599" s="343">
        <f>A596+1</f>
        <v>169</v>
      </c>
      <c r="B599" s="344">
        <v>42977</v>
      </c>
      <c r="C599" s="345">
        <v>3</v>
      </c>
      <c r="D599" s="157" t="s">
        <v>417</v>
      </c>
      <c r="E599" s="158" t="s">
        <v>8</v>
      </c>
      <c r="F599" s="159" t="s">
        <v>867</v>
      </c>
    </row>
    <row r="600" spans="1:6" ht="30" x14ac:dyDescent="0.25">
      <c r="A600" s="343"/>
      <c r="B600" s="344"/>
      <c r="C600" s="345"/>
      <c r="D600" s="157" t="s">
        <v>418</v>
      </c>
      <c r="E600" s="158" t="s">
        <v>10</v>
      </c>
      <c r="F600" s="159" t="s">
        <v>939</v>
      </c>
    </row>
    <row r="601" spans="1:6" ht="30" x14ac:dyDescent="0.25">
      <c r="A601" s="343"/>
      <c r="B601" s="344"/>
      <c r="C601" s="345"/>
      <c r="D601" s="157" t="s">
        <v>419</v>
      </c>
      <c r="E601" s="158" t="s">
        <v>10</v>
      </c>
      <c r="F601" s="159" t="s">
        <v>840</v>
      </c>
    </row>
    <row r="602" spans="1:6" ht="45" customHeight="1" x14ac:dyDescent="0.25">
      <c r="A602" s="343">
        <f>A599+1</f>
        <v>170</v>
      </c>
      <c r="B602" s="344">
        <v>42998</v>
      </c>
      <c r="C602" s="345">
        <v>3</v>
      </c>
      <c r="D602" s="160" t="s">
        <v>1073</v>
      </c>
      <c r="E602" s="161" t="s">
        <v>11</v>
      </c>
      <c r="F602" s="162" t="s">
        <v>867</v>
      </c>
    </row>
    <row r="603" spans="1:6" ht="30" x14ac:dyDescent="0.25">
      <c r="A603" s="343"/>
      <c r="B603" s="344"/>
      <c r="C603" s="345"/>
      <c r="D603" s="160" t="s">
        <v>420</v>
      </c>
      <c r="E603" s="161" t="s">
        <v>12</v>
      </c>
      <c r="F603" s="162" t="s">
        <v>867</v>
      </c>
    </row>
    <row r="604" spans="1:6" ht="30" x14ac:dyDescent="0.25">
      <c r="A604" s="343"/>
      <c r="B604" s="344"/>
      <c r="C604" s="345"/>
      <c r="D604" s="160" t="s">
        <v>421</v>
      </c>
      <c r="E604" s="161" t="s">
        <v>10</v>
      </c>
      <c r="F604" s="162" t="s">
        <v>841</v>
      </c>
    </row>
    <row r="605" spans="1:6" ht="45" customHeight="1" x14ac:dyDescent="0.25">
      <c r="A605" s="343">
        <f>A602+1</f>
        <v>171</v>
      </c>
      <c r="B605" s="344">
        <v>42998</v>
      </c>
      <c r="C605" s="345">
        <v>3</v>
      </c>
      <c r="D605" s="160" t="s">
        <v>1074</v>
      </c>
      <c r="E605" s="161" t="s">
        <v>12</v>
      </c>
      <c r="F605" s="162" t="s">
        <v>864</v>
      </c>
    </row>
    <row r="606" spans="1:6" ht="30" x14ac:dyDescent="0.25">
      <c r="A606" s="343"/>
      <c r="B606" s="344"/>
      <c r="C606" s="345"/>
      <c r="D606" s="160" t="s">
        <v>422</v>
      </c>
      <c r="E606" s="161" t="s">
        <v>11</v>
      </c>
      <c r="F606" s="162" t="s">
        <v>867</v>
      </c>
    </row>
    <row r="607" spans="1:6" ht="30" x14ac:dyDescent="0.25">
      <c r="A607" s="343"/>
      <c r="B607" s="344"/>
      <c r="C607" s="345"/>
      <c r="D607" s="160" t="s">
        <v>423</v>
      </c>
      <c r="E607" s="161" t="s">
        <v>10</v>
      </c>
      <c r="F607" s="162" t="s">
        <v>862</v>
      </c>
    </row>
    <row r="608" spans="1:6" ht="60" customHeight="1" x14ac:dyDescent="0.25">
      <c r="A608" s="343">
        <f>A605+1</f>
        <v>172</v>
      </c>
      <c r="B608" s="344">
        <v>43026</v>
      </c>
      <c r="C608" s="345">
        <v>2</v>
      </c>
      <c r="D608" s="160" t="s">
        <v>1075</v>
      </c>
      <c r="E608" s="161" t="s">
        <v>12</v>
      </c>
      <c r="F608" s="162" t="s">
        <v>894</v>
      </c>
    </row>
    <row r="609" spans="1:6" ht="30" x14ac:dyDescent="0.25">
      <c r="A609" s="343"/>
      <c r="B609" s="344"/>
      <c r="C609" s="345"/>
      <c r="D609" s="160" t="s">
        <v>424</v>
      </c>
      <c r="E609" s="161" t="s">
        <v>11</v>
      </c>
      <c r="F609" s="162" t="s">
        <v>864</v>
      </c>
    </row>
    <row r="610" spans="1:6" ht="30" x14ac:dyDescent="0.25">
      <c r="A610" s="343"/>
      <c r="B610" s="344"/>
      <c r="C610" s="345"/>
      <c r="D610" s="160" t="s">
        <v>425</v>
      </c>
      <c r="E610" s="161" t="s">
        <v>9</v>
      </c>
      <c r="F610" s="162" t="s">
        <v>884</v>
      </c>
    </row>
    <row r="611" spans="1:6" ht="60" customHeight="1" x14ac:dyDescent="0.25">
      <c r="A611" s="343">
        <f>A608+1</f>
        <v>173</v>
      </c>
      <c r="B611" s="344">
        <v>43026</v>
      </c>
      <c r="C611" s="345">
        <v>3</v>
      </c>
      <c r="D611" s="160" t="s">
        <v>1076</v>
      </c>
      <c r="E611" s="161" t="s">
        <v>11</v>
      </c>
      <c r="F611" s="162" t="s">
        <v>872</v>
      </c>
    </row>
    <row r="612" spans="1:6" ht="30" x14ac:dyDescent="0.25">
      <c r="A612" s="343"/>
      <c r="B612" s="344"/>
      <c r="C612" s="345"/>
      <c r="D612" s="160" t="s">
        <v>426</v>
      </c>
      <c r="E612" s="161" t="s">
        <v>12</v>
      </c>
      <c r="F612" s="162" t="s">
        <v>869</v>
      </c>
    </row>
    <row r="613" spans="1:6" ht="30" x14ac:dyDescent="0.25">
      <c r="A613" s="343"/>
      <c r="B613" s="344"/>
      <c r="C613" s="345"/>
      <c r="D613" s="160" t="s">
        <v>427</v>
      </c>
      <c r="E613" s="161" t="s">
        <v>9</v>
      </c>
      <c r="F613" s="162" t="s">
        <v>884</v>
      </c>
    </row>
    <row r="614" spans="1:6" ht="60" customHeight="1" x14ac:dyDescent="0.25">
      <c r="A614" s="343">
        <f>A611+1</f>
        <v>174</v>
      </c>
      <c r="B614" s="344">
        <v>43026</v>
      </c>
      <c r="C614" s="345">
        <v>2</v>
      </c>
      <c r="D614" s="160" t="s">
        <v>1077</v>
      </c>
      <c r="E614" s="161" t="s">
        <v>11</v>
      </c>
      <c r="F614" s="162" t="s">
        <v>872</v>
      </c>
    </row>
    <row r="615" spans="1:6" ht="30" x14ac:dyDescent="0.25">
      <c r="A615" s="343"/>
      <c r="B615" s="344"/>
      <c r="C615" s="345"/>
      <c r="D615" s="160" t="s">
        <v>428</v>
      </c>
      <c r="E615" s="161" t="s">
        <v>12</v>
      </c>
      <c r="F615" s="162" t="s">
        <v>869</v>
      </c>
    </row>
    <row r="616" spans="1:6" ht="60" customHeight="1" x14ac:dyDescent="0.25">
      <c r="A616" s="343">
        <f>A614+1</f>
        <v>175</v>
      </c>
      <c r="B616" s="344">
        <v>43068</v>
      </c>
      <c r="C616" s="345">
        <v>2</v>
      </c>
      <c r="D616" s="163" t="s">
        <v>1078</v>
      </c>
      <c r="E616" s="164" t="s">
        <v>11</v>
      </c>
      <c r="F616" s="165" t="s">
        <v>864</v>
      </c>
    </row>
    <row r="617" spans="1:6" ht="30" x14ac:dyDescent="0.25">
      <c r="A617" s="343"/>
      <c r="B617" s="345"/>
      <c r="C617" s="345"/>
      <c r="D617" s="163" t="s">
        <v>429</v>
      </c>
      <c r="E617" s="164" t="s">
        <v>12</v>
      </c>
      <c r="F617" s="165" t="s">
        <v>872</v>
      </c>
    </row>
    <row r="618" spans="1:6" ht="60" customHeight="1" x14ac:dyDescent="0.25">
      <c r="A618" s="343">
        <f>A616+1</f>
        <v>176</v>
      </c>
      <c r="B618" s="344">
        <v>43068</v>
      </c>
      <c r="C618" s="345">
        <v>4</v>
      </c>
      <c r="D618" s="163" t="s">
        <v>1079</v>
      </c>
      <c r="E618" s="164" t="s">
        <v>12</v>
      </c>
      <c r="F618" s="165" t="s">
        <v>911</v>
      </c>
    </row>
    <row r="619" spans="1:6" ht="30" x14ac:dyDescent="0.25">
      <c r="A619" s="343"/>
      <c r="B619" s="344"/>
      <c r="C619" s="345"/>
      <c r="D619" s="163" t="s">
        <v>430</v>
      </c>
      <c r="E619" s="164" t="s">
        <v>11</v>
      </c>
      <c r="F619" s="165" t="s">
        <v>869</v>
      </c>
    </row>
    <row r="620" spans="1:6" ht="30" x14ac:dyDescent="0.25">
      <c r="A620" s="343"/>
      <c r="B620" s="344"/>
      <c r="C620" s="345"/>
      <c r="D620" s="163" t="s">
        <v>431</v>
      </c>
      <c r="E620" s="164" t="s">
        <v>9</v>
      </c>
      <c r="F620" s="165" t="s">
        <v>892</v>
      </c>
    </row>
    <row r="621" spans="1:6" ht="30" x14ac:dyDescent="0.25">
      <c r="A621" s="343"/>
      <c r="B621" s="344"/>
      <c r="C621" s="345"/>
      <c r="D621" s="163" t="s">
        <v>432</v>
      </c>
      <c r="E621" s="164" t="s">
        <v>10</v>
      </c>
      <c r="F621" s="165" t="s">
        <v>876</v>
      </c>
    </row>
    <row r="622" spans="1:6" ht="60" customHeight="1" x14ac:dyDescent="0.25">
      <c r="A622" s="343">
        <f>A618+1</f>
        <v>177</v>
      </c>
      <c r="B622" s="344">
        <v>43068</v>
      </c>
      <c r="C622" s="345">
        <v>4</v>
      </c>
      <c r="D622" s="163" t="s">
        <v>1080</v>
      </c>
      <c r="E622" s="164" t="s">
        <v>12</v>
      </c>
      <c r="F622" s="165" t="s">
        <v>869</v>
      </c>
    </row>
    <row r="623" spans="1:6" ht="30" x14ac:dyDescent="0.25">
      <c r="A623" s="343"/>
      <c r="B623" s="344"/>
      <c r="C623" s="345"/>
      <c r="D623" s="163" t="s">
        <v>433</v>
      </c>
      <c r="E623" s="164" t="s">
        <v>11</v>
      </c>
      <c r="F623" s="165" t="s">
        <v>867</v>
      </c>
    </row>
    <row r="624" spans="1:6" ht="30" x14ac:dyDescent="0.25">
      <c r="A624" s="343"/>
      <c r="B624" s="344"/>
      <c r="C624" s="345"/>
      <c r="D624" s="163" t="s">
        <v>434</v>
      </c>
      <c r="E624" s="164" t="s">
        <v>9</v>
      </c>
      <c r="F624" s="165" t="s">
        <v>879</v>
      </c>
    </row>
    <row r="625" spans="1:6" ht="30" x14ac:dyDescent="0.25">
      <c r="A625" s="343"/>
      <c r="B625" s="344"/>
      <c r="C625" s="345"/>
      <c r="D625" s="163" t="s">
        <v>435</v>
      </c>
      <c r="E625" s="164" t="s">
        <v>10</v>
      </c>
      <c r="F625" s="165" t="s">
        <v>862</v>
      </c>
    </row>
    <row r="626" spans="1:6" ht="30" x14ac:dyDescent="0.25">
      <c r="A626" s="343">
        <f>A622+1</f>
        <v>178</v>
      </c>
      <c r="B626" s="344">
        <v>43082</v>
      </c>
      <c r="C626" s="345">
        <v>2</v>
      </c>
      <c r="D626" s="163" t="s">
        <v>1081</v>
      </c>
      <c r="E626" s="164" t="s">
        <v>8</v>
      </c>
      <c r="F626" s="165" t="s">
        <v>894</v>
      </c>
    </row>
    <row r="627" spans="1:6" ht="30" x14ac:dyDescent="0.25">
      <c r="A627" s="343"/>
      <c r="B627" s="345"/>
      <c r="C627" s="345"/>
      <c r="D627" s="163" t="s">
        <v>436</v>
      </c>
      <c r="E627" s="164" t="s">
        <v>9</v>
      </c>
      <c r="F627" s="165" t="s">
        <v>841</v>
      </c>
    </row>
    <row r="628" spans="1:6" ht="60" customHeight="1" x14ac:dyDescent="0.25">
      <c r="A628" s="343">
        <f>A626+1</f>
        <v>179</v>
      </c>
      <c r="B628" s="344">
        <v>43082</v>
      </c>
      <c r="C628" s="345">
        <v>3</v>
      </c>
      <c r="D628" s="166" t="s">
        <v>1082</v>
      </c>
      <c r="E628" s="167" t="s">
        <v>11</v>
      </c>
      <c r="F628" s="168" t="s">
        <v>869</v>
      </c>
    </row>
    <row r="629" spans="1:6" ht="30" x14ac:dyDescent="0.25">
      <c r="A629" s="343"/>
      <c r="B629" s="344"/>
      <c r="C629" s="345"/>
      <c r="D629" s="166" t="s">
        <v>437</v>
      </c>
      <c r="E629" s="167" t="s">
        <v>12</v>
      </c>
      <c r="F629" s="168" t="s">
        <v>887</v>
      </c>
    </row>
    <row r="630" spans="1:6" ht="30" x14ac:dyDescent="0.25">
      <c r="A630" s="343"/>
      <c r="B630" s="344"/>
      <c r="C630" s="345"/>
      <c r="D630" s="166" t="s">
        <v>438</v>
      </c>
      <c r="E630" s="167" t="s">
        <v>9</v>
      </c>
      <c r="F630" s="168" t="s">
        <v>892</v>
      </c>
    </row>
    <row r="631" spans="1:6" ht="60" customHeight="1" x14ac:dyDescent="0.25">
      <c r="A631" s="343">
        <f>A628+1</f>
        <v>180</v>
      </c>
      <c r="B631" s="344">
        <v>43082</v>
      </c>
      <c r="C631" s="345">
        <v>2</v>
      </c>
      <c r="D631" s="166" t="s">
        <v>439</v>
      </c>
      <c r="E631" s="167" t="s">
        <v>11</v>
      </c>
      <c r="F631" s="168" t="s">
        <v>867</v>
      </c>
    </row>
    <row r="632" spans="1:6" ht="30" x14ac:dyDescent="0.25">
      <c r="A632" s="343"/>
      <c r="B632" s="344"/>
      <c r="C632" s="345"/>
      <c r="D632" s="166" t="s">
        <v>1083</v>
      </c>
      <c r="E632" s="167" t="s">
        <v>12</v>
      </c>
      <c r="F632" s="168" t="s">
        <v>864</v>
      </c>
    </row>
    <row r="633" spans="1:6" ht="60" customHeight="1" x14ac:dyDescent="0.25">
      <c r="A633" s="343">
        <f>A631+1</f>
        <v>181</v>
      </c>
      <c r="B633" s="344">
        <v>43082</v>
      </c>
      <c r="C633" s="345">
        <v>3</v>
      </c>
      <c r="D633" s="166" t="s">
        <v>1084</v>
      </c>
      <c r="E633" s="167" t="s">
        <v>12</v>
      </c>
      <c r="F633" s="168" t="s">
        <v>872</v>
      </c>
    </row>
    <row r="634" spans="1:6" ht="30" x14ac:dyDescent="0.25">
      <c r="A634" s="343"/>
      <c r="B634" s="344"/>
      <c r="C634" s="345"/>
      <c r="D634" s="166" t="s">
        <v>440</v>
      </c>
      <c r="E634" s="167" t="s">
        <v>11</v>
      </c>
      <c r="F634" s="168" t="s">
        <v>869</v>
      </c>
    </row>
    <row r="635" spans="1:6" ht="30" x14ac:dyDescent="0.25">
      <c r="A635" s="343"/>
      <c r="B635" s="344"/>
      <c r="C635" s="345"/>
      <c r="D635" s="166" t="s">
        <v>441</v>
      </c>
      <c r="E635" s="167" t="s">
        <v>10</v>
      </c>
      <c r="F635" s="168" t="s">
        <v>862</v>
      </c>
    </row>
    <row r="636" spans="1:6" ht="60" customHeight="1" x14ac:dyDescent="0.25">
      <c r="A636" s="343">
        <f>A633+1</f>
        <v>182</v>
      </c>
      <c r="B636" s="344">
        <v>43096</v>
      </c>
      <c r="C636" s="345">
        <v>3</v>
      </c>
      <c r="D636" s="169" t="s">
        <v>1085</v>
      </c>
      <c r="E636" s="170" t="s">
        <v>11</v>
      </c>
      <c r="F636" s="171" t="s">
        <v>872</v>
      </c>
    </row>
    <row r="637" spans="1:6" ht="30" x14ac:dyDescent="0.25">
      <c r="A637" s="343"/>
      <c r="B637" s="345"/>
      <c r="C637" s="345"/>
      <c r="D637" s="169" t="s">
        <v>442</v>
      </c>
      <c r="E637" s="170" t="s">
        <v>12</v>
      </c>
      <c r="F637" s="171" t="s">
        <v>869</v>
      </c>
    </row>
    <row r="638" spans="1:6" ht="30" x14ac:dyDescent="0.25">
      <c r="A638" s="343"/>
      <c r="B638" s="345"/>
      <c r="C638" s="345"/>
      <c r="D638" s="169" t="s">
        <v>443</v>
      </c>
      <c r="E638" s="170" t="s">
        <v>9</v>
      </c>
      <c r="F638" s="171" t="s">
        <v>866</v>
      </c>
    </row>
    <row r="639" spans="1:6" ht="60" customHeight="1" x14ac:dyDescent="0.25">
      <c r="A639" s="343">
        <f>A636+1</f>
        <v>183</v>
      </c>
      <c r="B639" s="344">
        <v>43131</v>
      </c>
      <c r="C639" s="345">
        <v>3</v>
      </c>
      <c r="D639" s="169" t="s">
        <v>1086</v>
      </c>
      <c r="E639" s="170" t="s">
        <v>11</v>
      </c>
      <c r="F639" s="171" t="s">
        <v>864</v>
      </c>
    </row>
    <row r="640" spans="1:6" ht="30" x14ac:dyDescent="0.25">
      <c r="A640" s="343"/>
      <c r="B640" s="344"/>
      <c r="C640" s="345"/>
      <c r="D640" s="169" t="s">
        <v>444</v>
      </c>
      <c r="E640" s="170" t="s">
        <v>12</v>
      </c>
      <c r="F640" s="171" t="s">
        <v>869</v>
      </c>
    </row>
    <row r="641" spans="1:6" ht="30" x14ac:dyDescent="0.25">
      <c r="A641" s="343"/>
      <c r="B641" s="344"/>
      <c r="C641" s="345"/>
      <c r="D641" s="169" t="s">
        <v>445</v>
      </c>
      <c r="E641" s="170" t="s">
        <v>9</v>
      </c>
      <c r="F641" s="171" t="s">
        <v>892</v>
      </c>
    </row>
    <row r="642" spans="1:6" ht="60" customHeight="1" x14ac:dyDescent="0.25">
      <c r="A642" s="343">
        <f>A639+1</f>
        <v>184</v>
      </c>
      <c r="B642" s="344">
        <v>43159</v>
      </c>
      <c r="C642" s="345">
        <v>3</v>
      </c>
      <c r="D642" s="172" t="s">
        <v>1087</v>
      </c>
      <c r="E642" s="173" t="s">
        <v>11</v>
      </c>
      <c r="F642" s="174" t="s">
        <v>887</v>
      </c>
    </row>
    <row r="643" spans="1:6" ht="30" x14ac:dyDescent="0.25">
      <c r="A643" s="343"/>
      <c r="B643" s="344"/>
      <c r="C643" s="345"/>
      <c r="D643" s="172" t="s">
        <v>446</v>
      </c>
      <c r="E643" s="173" t="s">
        <v>12</v>
      </c>
      <c r="F643" s="174" t="s">
        <v>894</v>
      </c>
    </row>
    <row r="644" spans="1:6" ht="30" x14ac:dyDescent="0.25">
      <c r="A644" s="343"/>
      <c r="B644" s="344"/>
      <c r="C644" s="345"/>
      <c r="D644" s="172" t="s">
        <v>447</v>
      </c>
      <c r="E644" s="173" t="s">
        <v>10</v>
      </c>
      <c r="F644" s="174" t="s">
        <v>892</v>
      </c>
    </row>
    <row r="645" spans="1:6" ht="30" x14ac:dyDescent="0.25">
      <c r="A645" s="343">
        <f>A642+1</f>
        <v>185</v>
      </c>
      <c r="B645" s="344">
        <v>43159</v>
      </c>
      <c r="C645" s="345">
        <v>3</v>
      </c>
      <c r="D645" s="172" t="s">
        <v>1088</v>
      </c>
      <c r="E645" s="173" t="s">
        <v>8</v>
      </c>
      <c r="F645" s="174" t="s">
        <v>911</v>
      </c>
    </row>
    <row r="646" spans="1:6" ht="30" x14ac:dyDescent="0.25">
      <c r="A646" s="343"/>
      <c r="B646" s="344"/>
      <c r="C646" s="345"/>
      <c r="D646" s="172" t="s">
        <v>448</v>
      </c>
      <c r="E646" s="173" t="s">
        <v>10</v>
      </c>
      <c r="F646" s="174" t="s">
        <v>840</v>
      </c>
    </row>
    <row r="647" spans="1:6" ht="30" x14ac:dyDescent="0.25">
      <c r="A647" s="343"/>
      <c r="B647" s="344"/>
      <c r="C647" s="345"/>
      <c r="D647" s="172" t="s">
        <v>449</v>
      </c>
      <c r="E647" s="173" t="s">
        <v>10</v>
      </c>
      <c r="F647" s="174" t="s">
        <v>862</v>
      </c>
    </row>
    <row r="648" spans="1:6" ht="60" customHeight="1" x14ac:dyDescent="0.25">
      <c r="A648" s="343">
        <f>A645+1</f>
        <v>186</v>
      </c>
      <c r="B648" s="344">
        <v>43159</v>
      </c>
      <c r="C648" s="345">
        <v>2</v>
      </c>
      <c r="D648" s="175" t="s">
        <v>1089</v>
      </c>
      <c r="E648" s="176" t="s">
        <v>11</v>
      </c>
      <c r="F648" s="177" t="s">
        <v>867</v>
      </c>
    </row>
    <row r="649" spans="1:6" ht="30" x14ac:dyDescent="0.25">
      <c r="A649" s="343"/>
      <c r="B649" s="344"/>
      <c r="C649" s="345"/>
      <c r="D649" s="175" t="s">
        <v>450</v>
      </c>
      <c r="E649" s="176" t="s">
        <v>12</v>
      </c>
      <c r="F649" s="177" t="s">
        <v>867</v>
      </c>
    </row>
    <row r="650" spans="1:6" ht="60" customHeight="1" x14ac:dyDescent="0.25">
      <c r="A650" s="343">
        <f>A648+1</f>
        <v>187</v>
      </c>
      <c r="B650" s="344">
        <v>43159</v>
      </c>
      <c r="C650" s="345">
        <v>3</v>
      </c>
      <c r="D650" s="175" t="s">
        <v>451</v>
      </c>
      <c r="E650" s="176" t="s">
        <v>11</v>
      </c>
      <c r="F650" s="177" t="s">
        <v>911</v>
      </c>
    </row>
    <row r="651" spans="1:6" ht="30" x14ac:dyDescent="0.25">
      <c r="A651" s="343"/>
      <c r="B651" s="344"/>
      <c r="C651" s="345"/>
      <c r="D651" s="175" t="s">
        <v>1090</v>
      </c>
      <c r="E651" s="176" t="s">
        <v>12</v>
      </c>
      <c r="F651" s="177" t="s">
        <v>911</v>
      </c>
    </row>
    <row r="652" spans="1:6" ht="30" x14ac:dyDescent="0.25">
      <c r="A652" s="343"/>
      <c r="B652" s="344"/>
      <c r="C652" s="345"/>
      <c r="D652" s="175" t="s">
        <v>452</v>
      </c>
      <c r="E652" s="176" t="s">
        <v>9</v>
      </c>
      <c r="F652" s="177" t="s">
        <v>861</v>
      </c>
    </row>
    <row r="653" spans="1:6" ht="30" x14ac:dyDescent="0.25">
      <c r="A653" s="343">
        <f>A650+1</f>
        <v>188</v>
      </c>
      <c r="B653" s="344">
        <v>43174</v>
      </c>
      <c r="C653" s="345">
        <v>3</v>
      </c>
      <c r="D653" s="175" t="s">
        <v>1091</v>
      </c>
      <c r="E653" s="176" t="s">
        <v>8</v>
      </c>
      <c r="F653" s="177" t="s">
        <v>872</v>
      </c>
    </row>
    <row r="654" spans="1:6" ht="30" x14ac:dyDescent="0.25">
      <c r="A654" s="343"/>
      <c r="B654" s="344"/>
      <c r="C654" s="345"/>
      <c r="D654" s="175" t="s">
        <v>453</v>
      </c>
      <c r="E654" s="176" t="s">
        <v>9</v>
      </c>
      <c r="F654" s="177" t="s">
        <v>866</v>
      </c>
    </row>
    <row r="655" spans="1:6" ht="30" x14ac:dyDescent="0.25">
      <c r="A655" s="343"/>
      <c r="B655" s="344"/>
      <c r="C655" s="345"/>
      <c r="D655" s="175" t="s">
        <v>454</v>
      </c>
      <c r="E655" s="176" t="s">
        <v>9</v>
      </c>
      <c r="F655" s="177" t="s">
        <v>861</v>
      </c>
    </row>
    <row r="656" spans="1:6" ht="30" x14ac:dyDescent="0.25">
      <c r="A656" s="343">
        <f>A653+1</f>
        <v>189</v>
      </c>
      <c r="B656" s="344">
        <v>43187</v>
      </c>
      <c r="C656" s="345">
        <v>2</v>
      </c>
      <c r="D656" s="175" t="s">
        <v>1092</v>
      </c>
      <c r="E656" s="176" t="s">
        <v>8</v>
      </c>
      <c r="F656" s="177" t="s">
        <v>867</v>
      </c>
    </row>
    <row r="657" spans="1:6" ht="30" x14ac:dyDescent="0.25">
      <c r="A657" s="343"/>
      <c r="B657" s="344"/>
      <c r="C657" s="345"/>
      <c r="D657" s="175" t="s">
        <v>455</v>
      </c>
      <c r="E657" s="176" t="s">
        <v>10</v>
      </c>
      <c r="F657" s="177" t="s">
        <v>862</v>
      </c>
    </row>
    <row r="658" spans="1:6" ht="60" customHeight="1" x14ac:dyDescent="0.25">
      <c r="A658" s="343">
        <f>A656+1</f>
        <v>190</v>
      </c>
      <c r="B658" s="344">
        <v>43187</v>
      </c>
      <c r="C658" s="345">
        <v>3</v>
      </c>
      <c r="D658" s="178" t="s">
        <v>1093</v>
      </c>
      <c r="E658" s="179" t="s">
        <v>11</v>
      </c>
      <c r="F658" s="180" t="s">
        <v>867</v>
      </c>
    </row>
    <row r="659" spans="1:6" ht="30" x14ac:dyDescent="0.25">
      <c r="A659" s="343"/>
      <c r="B659" s="344"/>
      <c r="C659" s="345"/>
      <c r="D659" s="178" t="s">
        <v>456</v>
      </c>
      <c r="E659" s="179" t="s">
        <v>12</v>
      </c>
      <c r="F659" s="180" t="s">
        <v>887</v>
      </c>
    </row>
    <row r="660" spans="1:6" ht="30" x14ac:dyDescent="0.25">
      <c r="A660" s="343"/>
      <c r="B660" s="344"/>
      <c r="C660" s="345"/>
      <c r="D660" s="178" t="s">
        <v>457</v>
      </c>
      <c r="E660" s="179" t="s">
        <v>10</v>
      </c>
      <c r="F660" s="180" t="s">
        <v>862</v>
      </c>
    </row>
    <row r="661" spans="1:6" ht="60" customHeight="1" x14ac:dyDescent="0.25">
      <c r="A661" s="343">
        <f>A658+1</f>
        <v>191</v>
      </c>
      <c r="B661" s="344">
        <v>43187</v>
      </c>
      <c r="C661" s="345">
        <v>3</v>
      </c>
      <c r="D661" s="178" t="s">
        <v>1094</v>
      </c>
      <c r="E661" s="179" t="s">
        <v>11</v>
      </c>
      <c r="F661" s="180" t="s">
        <v>867</v>
      </c>
    </row>
    <row r="662" spans="1:6" ht="30" x14ac:dyDescent="0.25">
      <c r="A662" s="343"/>
      <c r="B662" s="344"/>
      <c r="C662" s="345"/>
      <c r="D662" s="178" t="s">
        <v>458</v>
      </c>
      <c r="E662" s="179" t="s">
        <v>12</v>
      </c>
      <c r="F662" s="180" t="s">
        <v>872</v>
      </c>
    </row>
    <row r="663" spans="1:6" ht="30" x14ac:dyDescent="0.25">
      <c r="A663" s="343"/>
      <c r="B663" s="344"/>
      <c r="C663" s="345"/>
      <c r="D663" s="178" t="s">
        <v>459</v>
      </c>
      <c r="E663" s="179" t="s">
        <v>9</v>
      </c>
      <c r="F663" s="180" t="s">
        <v>862</v>
      </c>
    </row>
    <row r="664" spans="1:6" ht="60" customHeight="1" x14ac:dyDescent="0.25">
      <c r="A664" s="343">
        <f>A661+1</f>
        <v>192</v>
      </c>
      <c r="B664" s="344">
        <v>43215</v>
      </c>
      <c r="C664" s="345">
        <v>4</v>
      </c>
      <c r="D664" s="178" t="s">
        <v>1095</v>
      </c>
      <c r="E664" s="179" t="s">
        <v>11</v>
      </c>
      <c r="F664" s="180" t="s">
        <v>869</v>
      </c>
    </row>
    <row r="665" spans="1:6" ht="30" x14ac:dyDescent="0.25">
      <c r="A665" s="343"/>
      <c r="B665" s="344"/>
      <c r="C665" s="345"/>
      <c r="D665" s="178" t="s">
        <v>460</v>
      </c>
      <c r="E665" s="179" t="s">
        <v>12</v>
      </c>
      <c r="F665" s="180" t="s">
        <v>887</v>
      </c>
    </row>
    <row r="666" spans="1:6" ht="30" x14ac:dyDescent="0.25">
      <c r="A666" s="343"/>
      <c r="B666" s="344"/>
      <c r="C666" s="345"/>
      <c r="D666" s="178" t="s">
        <v>461</v>
      </c>
      <c r="E666" s="179" t="s">
        <v>10</v>
      </c>
      <c r="F666" s="180" t="s">
        <v>892</v>
      </c>
    </row>
    <row r="667" spans="1:6" ht="30" x14ac:dyDescent="0.25">
      <c r="A667" s="343"/>
      <c r="B667" s="344"/>
      <c r="C667" s="345"/>
      <c r="D667" s="178" t="s">
        <v>462</v>
      </c>
      <c r="E667" s="179" t="s">
        <v>10</v>
      </c>
      <c r="F667" s="180" t="s">
        <v>863</v>
      </c>
    </row>
    <row r="668" spans="1:6" ht="60" customHeight="1" x14ac:dyDescent="0.25">
      <c r="A668" s="343">
        <f>A664+1</f>
        <v>193</v>
      </c>
      <c r="B668" s="344">
        <v>43237</v>
      </c>
      <c r="C668" s="345">
        <v>4</v>
      </c>
      <c r="D668" s="181" t="s">
        <v>463</v>
      </c>
      <c r="E668" s="182" t="s">
        <v>12</v>
      </c>
      <c r="F668" s="183" t="s">
        <v>894</v>
      </c>
    </row>
    <row r="669" spans="1:6" ht="30" x14ac:dyDescent="0.25">
      <c r="A669" s="343"/>
      <c r="B669" s="344"/>
      <c r="C669" s="345"/>
      <c r="D669" s="181" t="s">
        <v>1096</v>
      </c>
      <c r="E669" s="182" t="s">
        <v>11</v>
      </c>
      <c r="F669" s="183" t="s">
        <v>911</v>
      </c>
    </row>
    <row r="670" spans="1:6" ht="30" x14ac:dyDescent="0.25">
      <c r="A670" s="343"/>
      <c r="B670" s="344"/>
      <c r="C670" s="345"/>
      <c r="D670" s="181" t="s">
        <v>464</v>
      </c>
      <c r="E670" s="182" t="s">
        <v>10</v>
      </c>
      <c r="F670" s="183" t="s">
        <v>861</v>
      </c>
    </row>
    <row r="671" spans="1:6" ht="30" x14ac:dyDescent="0.25">
      <c r="A671" s="343"/>
      <c r="B671" s="344"/>
      <c r="C671" s="345"/>
      <c r="D671" s="181" t="s">
        <v>465</v>
      </c>
      <c r="E671" s="182" t="s">
        <v>9</v>
      </c>
      <c r="F671" s="183" t="s">
        <v>862</v>
      </c>
    </row>
    <row r="672" spans="1:6" ht="60" customHeight="1" x14ac:dyDescent="0.25">
      <c r="A672" s="343">
        <f>A668+1</f>
        <v>194</v>
      </c>
      <c r="B672" s="344">
        <v>43251</v>
      </c>
      <c r="C672" s="345">
        <v>3</v>
      </c>
      <c r="D672" s="181" t="s">
        <v>1097</v>
      </c>
      <c r="E672" s="182" t="s">
        <v>11</v>
      </c>
      <c r="F672" s="183" t="s">
        <v>887</v>
      </c>
    </row>
    <row r="673" spans="1:6" ht="30" x14ac:dyDescent="0.25">
      <c r="A673" s="343"/>
      <c r="B673" s="344"/>
      <c r="C673" s="345"/>
      <c r="D673" s="181" t="s">
        <v>466</v>
      </c>
      <c r="E673" s="182" t="s">
        <v>12</v>
      </c>
      <c r="F673" s="183" t="s">
        <v>894</v>
      </c>
    </row>
    <row r="674" spans="1:6" ht="30" x14ac:dyDescent="0.25">
      <c r="A674" s="343"/>
      <c r="B674" s="344"/>
      <c r="C674" s="345"/>
      <c r="D674" s="181" t="s">
        <v>467</v>
      </c>
      <c r="E674" s="182" t="s">
        <v>10</v>
      </c>
      <c r="F674" s="183" t="s">
        <v>879</v>
      </c>
    </row>
    <row r="675" spans="1:6" ht="75" customHeight="1" x14ac:dyDescent="0.25">
      <c r="A675" s="343">
        <f>A672+1</f>
        <v>195</v>
      </c>
      <c r="B675" s="344">
        <v>43251</v>
      </c>
      <c r="C675" s="345">
        <v>4</v>
      </c>
      <c r="D675" s="181" t="s">
        <v>473</v>
      </c>
      <c r="E675" s="182" t="s">
        <v>11</v>
      </c>
      <c r="F675" s="183" t="s">
        <v>872</v>
      </c>
    </row>
    <row r="676" spans="1:6" ht="30" x14ac:dyDescent="0.25">
      <c r="A676" s="343"/>
      <c r="B676" s="344"/>
      <c r="C676" s="345"/>
      <c r="D676" s="181" t="s">
        <v>1098</v>
      </c>
      <c r="E676" s="182" t="s">
        <v>12</v>
      </c>
      <c r="F676" s="183" t="s">
        <v>911</v>
      </c>
    </row>
    <row r="677" spans="1:6" ht="30" x14ac:dyDescent="0.25">
      <c r="A677" s="343"/>
      <c r="B677" s="344"/>
      <c r="C677" s="345"/>
      <c r="D677" s="181" t="s">
        <v>474</v>
      </c>
      <c r="E677" s="182" t="s">
        <v>9</v>
      </c>
      <c r="F677" s="183" t="s">
        <v>862</v>
      </c>
    </row>
    <row r="678" spans="1:6" ht="30" x14ac:dyDescent="0.25">
      <c r="A678" s="343"/>
      <c r="B678" s="344"/>
      <c r="C678" s="345"/>
      <c r="D678" s="181" t="s">
        <v>475</v>
      </c>
      <c r="E678" s="182" t="s">
        <v>10</v>
      </c>
      <c r="F678" s="183" t="s">
        <v>884</v>
      </c>
    </row>
    <row r="679" spans="1:6" ht="60" customHeight="1" x14ac:dyDescent="0.25">
      <c r="A679" s="343">
        <f>A675+1</f>
        <v>196</v>
      </c>
      <c r="B679" s="344">
        <v>43251</v>
      </c>
      <c r="C679" s="345">
        <v>4</v>
      </c>
      <c r="D679" s="184" t="s">
        <v>476</v>
      </c>
      <c r="E679" s="185" t="s">
        <v>11</v>
      </c>
      <c r="F679" s="186" t="s">
        <v>867</v>
      </c>
    </row>
    <row r="680" spans="1:6" ht="30" x14ac:dyDescent="0.25">
      <c r="A680" s="343"/>
      <c r="B680" s="344"/>
      <c r="C680" s="345"/>
      <c r="D680" s="184" t="s">
        <v>1099</v>
      </c>
      <c r="E680" s="185" t="s">
        <v>12</v>
      </c>
      <c r="F680" s="186" t="s">
        <v>872</v>
      </c>
    </row>
    <row r="681" spans="1:6" ht="30" x14ac:dyDescent="0.25">
      <c r="A681" s="343"/>
      <c r="B681" s="344"/>
      <c r="C681" s="345"/>
      <c r="D681" s="184" t="s">
        <v>477</v>
      </c>
      <c r="E681" s="185" t="s">
        <v>10</v>
      </c>
      <c r="F681" s="186" t="s">
        <v>841</v>
      </c>
    </row>
    <row r="682" spans="1:6" ht="30" x14ac:dyDescent="0.25">
      <c r="A682" s="343"/>
      <c r="B682" s="344"/>
      <c r="C682" s="345"/>
      <c r="D682" s="184" t="s">
        <v>478</v>
      </c>
      <c r="E682" s="185" t="s">
        <v>9</v>
      </c>
      <c r="F682" s="186" t="s">
        <v>892</v>
      </c>
    </row>
    <row r="683" spans="1:6" ht="60" customHeight="1" x14ac:dyDescent="0.25">
      <c r="A683" s="343">
        <f>A679+1</f>
        <v>197</v>
      </c>
      <c r="B683" s="344">
        <v>43251</v>
      </c>
      <c r="C683" s="345">
        <v>4</v>
      </c>
      <c r="D683" s="184" t="s">
        <v>1100</v>
      </c>
      <c r="E683" s="185" t="s">
        <v>11</v>
      </c>
      <c r="F683" s="186" t="s">
        <v>869</v>
      </c>
    </row>
    <row r="684" spans="1:6" ht="45" x14ac:dyDescent="0.25">
      <c r="A684" s="343"/>
      <c r="B684" s="344"/>
      <c r="C684" s="345"/>
      <c r="D684" s="184" t="s">
        <v>479</v>
      </c>
      <c r="E684" s="185" t="s">
        <v>12</v>
      </c>
      <c r="F684" s="186" t="s">
        <v>867</v>
      </c>
    </row>
    <row r="685" spans="1:6" ht="30" x14ac:dyDescent="0.25">
      <c r="A685" s="343"/>
      <c r="B685" s="344"/>
      <c r="C685" s="345"/>
      <c r="D685" s="184" t="s">
        <v>480</v>
      </c>
      <c r="E685" s="185" t="s">
        <v>10</v>
      </c>
      <c r="F685" s="186" t="s">
        <v>841</v>
      </c>
    </row>
    <row r="686" spans="1:6" ht="30" x14ac:dyDescent="0.25">
      <c r="A686" s="343"/>
      <c r="B686" s="344"/>
      <c r="C686" s="345"/>
      <c r="D686" s="184" t="s">
        <v>481</v>
      </c>
      <c r="E686" s="185" t="s">
        <v>10</v>
      </c>
      <c r="F686" s="186" t="s">
        <v>892</v>
      </c>
    </row>
    <row r="687" spans="1:6" ht="60" customHeight="1" x14ac:dyDescent="0.25">
      <c r="A687" s="343">
        <f>A683+1</f>
        <v>198</v>
      </c>
      <c r="B687" s="344">
        <v>43264</v>
      </c>
      <c r="C687" s="345">
        <v>3</v>
      </c>
      <c r="D687" s="184" t="s">
        <v>482</v>
      </c>
      <c r="E687" s="185" t="s">
        <v>11</v>
      </c>
      <c r="F687" s="186" t="s">
        <v>911</v>
      </c>
    </row>
    <row r="688" spans="1:6" ht="30" x14ac:dyDescent="0.25">
      <c r="A688" s="343"/>
      <c r="B688" s="345"/>
      <c r="C688" s="345"/>
      <c r="D688" s="184" t="s">
        <v>1101</v>
      </c>
      <c r="E688" s="185" t="s">
        <v>12</v>
      </c>
      <c r="F688" s="186" t="s">
        <v>882</v>
      </c>
    </row>
    <row r="689" spans="1:6" ht="30" x14ac:dyDescent="0.25">
      <c r="A689" s="343"/>
      <c r="B689" s="345"/>
      <c r="C689" s="345"/>
      <c r="D689" s="184" t="s">
        <v>483</v>
      </c>
      <c r="E689" s="185" t="s">
        <v>10</v>
      </c>
      <c r="F689" s="186" t="s">
        <v>879</v>
      </c>
    </row>
    <row r="690" spans="1:6" ht="30" x14ac:dyDescent="0.25">
      <c r="A690" s="343">
        <f>A687+1</f>
        <v>199</v>
      </c>
      <c r="B690" s="344">
        <v>43278</v>
      </c>
      <c r="C690" s="345">
        <v>3</v>
      </c>
      <c r="D690" s="187" t="s">
        <v>484</v>
      </c>
      <c r="E690" s="188" t="s">
        <v>11</v>
      </c>
      <c r="F690" s="189" t="s">
        <v>867</v>
      </c>
    </row>
    <row r="691" spans="1:6" ht="30" x14ac:dyDescent="0.25">
      <c r="A691" s="343"/>
      <c r="B691" s="345"/>
      <c r="C691" s="345"/>
      <c r="D691" s="187" t="s">
        <v>1102</v>
      </c>
      <c r="E691" s="188" t="s">
        <v>32</v>
      </c>
      <c r="F691" s="189" t="s">
        <v>872</v>
      </c>
    </row>
    <row r="692" spans="1:6" ht="30" x14ac:dyDescent="0.25">
      <c r="A692" s="343"/>
      <c r="B692" s="345"/>
      <c r="C692" s="345"/>
      <c r="D692" s="187" t="s">
        <v>485</v>
      </c>
      <c r="E692" s="188" t="s">
        <v>9</v>
      </c>
      <c r="F692" s="189" t="s">
        <v>879</v>
      </c>
    </row>
    <row r="693" spans="1:6" ht="60" customHeight="1" x14ac:dyDescent="0.25">
      <c r="A693" s="343">
        <f>A690+1</f>
        <v>200</v>
      </c>
      <c r="B693" s="344">
        <v>43320</v>
      </c>
      <c r="C693" s="345">
        <v>4</v>
      </c>
      <c r="D693" s="187" t="s">
        <v>1103</v>
      </c>
      <c r="E693" s="188" t="s">
        <v>11</v>
      </c>
      <c r="F693" s="189" t="s">
        <v>872</v>
      </c>
    </row>
    <row r="694" spans="1:6" ht="30" x14ac:dyDescent="0.25">
      <c r="A694" s="343"/>
      <c r="B694" s="345"/>
      <c r="C694" s="345"/>
      <c r="D694" s="187" t="s">
        <v>486</v>
      </c>
      <c r="E694" s="188" t="s">
        <v>32</v>
      </c>
      <c r="F694" s="189" t="s">
        <v>872</v>
      </c>
    </row>
    <row r="695" spans="1:6" ht="30" x14ac:dyDescent="0.25">
      <c r="A695" s="343"/>
      <c r="B695" s="345"/>
      <c r="C695" s="345"/>
      <c r="D695" s="187" t="s">
        <v>487</v>
      </c>
      <c r="E695" s="188" t="s">
        <v>9</v>
      </c>
      <c r="F695" s="189" t="s">
        <v>861</v>
      </c>
    </row>
    <row r="696" spans="1:6" ht="30" x14ac:dyDescent="0.25">
      <c r="A696" s="343"/>
      <c r="B696" s="345"/>
      <c r="C696" s="345"/>
      <c r="D696" s="187" t="s">
        <v>488</v>
      </c>
      <c r="E696" s="188" t="s">
        <v>9</v>
      </c>
      <c r="F696" s="189" t="s">
        <v>862</v>
      </c>
    </row>
    <row r="697" spans="1:6" ht="60" customHeight="1" x14ac:dyDescent="0.25">
      <c r="A697" s="343">
        <f>A693+1</f>
        <v>201</v>
      </c>
      <c r="B697" s="344">
        <v>43320</v>
      </c>
      <c r="C697" s="345">
        <v>3</v>
      </c>
      <c r="D697" s="187" t="s">
        <v>1104</v>
      </c>
      <c r="E697" s="188" t="s">
        <v>11</v>
      </c>
      <c r="F697" s="189" t="s">
        <v>867</v>
      </c>
    </row>
    <row r="698" spans="1:6" ht="30" x14ac:dyDescent="0.25">
      <c r="A698" s="343"/>
      <c r="B698" s="345"/>
      <c r="C698" s="345"/>
      <c r="D698" s="187" t="s">
        <v>489</v>
      </c>
      <c r="E698" s="188" t="s">
        <v>12</v>
      </c>
      <c r="F698" s="189" t="s">
        <v>872</v>
      </c>
    </row>
    <row r="699" spans="1:6" ht="30" x14ac:dyDescent="0.25">
      <c r="A699" s="343"/>
      <c r="B699" s="345"/>
      <c r="C699" s="345"/>
      <c r="D699" s="187" t="s">
        <v>490</v>
      </c>
      <c r="E699" s="188" t="s">
        <v>10</v>
      </c>
      <c r="F699" s="189" t="s">
        <v>928</v>
      </c>
    </row>
    <row r="700" spans="1:6" ht="60" customHeight="1" x14ac:dyDescent="0.25">
      <c r="A700" s="343">
        <f>A697+1</f>
        <v>202</v>
      </c>
      <c r="B700" s="344">
        <v>43320</v>
      </c>
      <c r="C700" s="345">
        <v>3</v>
      </c>
      <c r="D700" s="187" t="s">
        <v>491</v>
      </c>
      <c r="E700" s="188" t="s">
        <v>11</v>
      </c>
      <c r="F700" s="189" t="s">
        <v>864</v>
      </c>
    </row>
    <row r="701" spans="1:6" ht="30" x14ac:dyDescent="0.25">
      <c r="A701" s="343"/>
      <c r="B701" s="345"/>
      <c r="C701" s="345"/>
      <c r="D701" s="187" t="s">
        <v>1105</v>
      </c>
      <c r="E701" s="188" t="s">
        <v>12</v>
      </c>
      <c r="F701" s="189" t="s">
        <v>869</v>
      </c>
    </row>
    <row r="702" spans="1:6" ht="30" x14ac:dyDescent="0.25">
      <c r="A702" s="343"/>
      <c r="B702" s="345"/>
      <c r="C702" s="345"/>
      <c r="D702" s="187" t="s">
        <v>492</v>
      </c>
      <c r="E702" s="188" t="s">
        <v>9</v>
      </c>
      <c r="F702" s="189" t="s">
        <v>861</v>
      </c>
    </row>
    <row r="703" spans="1:6" ht="30" x14ac:dyDescent="0.25">
      <c r="A703" s="343">
        <f>A700+1</f>
        <v>203</v>
      </c>
      <c r="B703" s="344">
        <v>43334</v>
      </c>
      <c r="C703" s="345">
        <v>3</v>
      </c>
      <c r="D703" s="190" t="s">
        <v>1106</v>
      </c>
      <c r="E703" s="191" t="s">
        <v>8</v>
      </c>
      <c r="F703" s="192" t="s">
        <v>872</v>
      </c>
    </row>
    <row r="704" spans="1:6" ht="30" x14ac:dyDescent="0.25">
      <c r="A704" s="343"/>
      <c r="B704" s="345"/>
      <c r="C704" s="345"/>
      <c r="D704" s="190" t="s">
        <v>493</v>
      </c>
      <c r="E704" s="191" t="s">
        <v>10</v>
      </c>
      <c r="F704" s="192" t="s">
        <v>866</v>
      </c>
    </row>
    <row r="705" spans="1:6" ht="30" x14ac:dyDescent="0.25">
      <c r="A705" s="343"/>
      <c r="B705" s="345"/>
      <c r="C705" s="345"/>
      <c r="D705" s="190" t="s">
        <v>494</v>
      </c>
      <c r="E705" s="191" t="s">
        <v>9</v>
      </c>
      <c r="F705" s="192" t="s">
        <v>862</v>
      </c>
    </row>
    <row r="706" spans="1:6" ht="75" customHeight="1" x14ac:dyDescent="0.25">
      <c r="A706" s="343">
        <f>A703+1</f>
        <v>204</v>
      </c>
      <c r="B706" s="344">
        <v>43334</v>
      </c>
      <c r="C706" s="345">
        <v>3</v>
      </c>
      <c r="D706" s="190" t="s">
        <v>495</v>
      </c>
      <c r="E706" s="191" t="s">
        <v>11</v>
      </c>
      <c r="F706" s="192" t="s">
        <v>894</v>
      </c>
    </row>
    <row r="707" spans="1:6" ht="30" x14ac:dyDescent="0.25">
      <c r="A707" s="343"/>
      <c r="B707" s="345"/>
      <c r="C707" s="345"/>
      <c r="D707" s="190" t="s">
        <v>1107</v>
      </c>
      <c r="E707" s="191" t="s">
        <v>12</v>
      </c>
      <c r="F707" s="192" t="s">
        <v>894</v>
      </c>
    </row>
    <row r="708" spans="1:6" ht="30" x14ac:dyDescent="0.25">
      <c r="A708" s="343"/>
      <c r="B708" s="345"/>
      <c r="C708" s="345"/>
      <c r="D708" s="190" t="s">
        <v>496</v>
      </c>
      <c r="E708" s="191" t="s">
        <v>9</v>
      </c>
      <c r="F708" s="192" t="s">
        <v>892</v>
      </c>
    </row>
    <row r="709" spans="1:6" ht="60" customHeight="1" x14ac:dyDescent="0.25">
      <c r="A709" s="343">
        <f>A706+1</f>
        <v>205</v>
      </c>
      <c r="B709" s="344">
        <v>43348</v>
      </c>
      <c r="C709" s="345">
        <v>3</v>
      </c>
      <c r="D709" s="190" t="s">
        <v>497</v>
      </c>
      <c r="E709" s="191" t="s">
        <v>11</v>
      </c>
      <c r="F709" s="192" t="s">
        <v>867</v>
      </c>
    </row>
    <row r="710" spans="1:6" ht="30" x14ac:dyDescent="0.25">
      <c r="A710" s="343"/>
      <c r="B710" s="345"/>
      <c r="C710" s="345"/>
      <c r="D710" s="190" t="s">
        <v>1108</v>
      </c>
      <c r="E710" s="191" t="s">
        <v>12</v>
      </c>
      <c r="F710" s="192" t="s">
        <v>867</v>
      </c>
    </row>
    <row r="711" spans="1:6" ht="30" x14ac:dyDescent="0.25">
      <c r="A711" s="343"/>
      <c r="B711" s="345"/>
      <c r="C711" s="345"/>
      <c r="D711" s="190" t="s">
        <v>498</v>
      </c>
      <c r="E711" s="191" t="s">
        <v>9</v>
      </c>
      <c r="F711" s="192" t="s">
        <v>879</v>
      </c>
    </row>
    <row r="712" spans="1:6" ht="30" x14ac:dyDescent="0.25">
      <c r="A712" s="343">
        <f>A709+1</f>
        <v>206</v>
      </c>
      <c r="B712" s="344">
        <v>43348</v>
      </c>
      <c r="C712" s="345">
        <v>3</v>
      </c>
      <c r="D712" s="190" t="s">
        <v>1109</v>
      </c>
      <c r="E712" s="191" t="s">
        <v>8</v>
      </c>
      <c r="F712" s="192" t="s">
        <v>911</v>
      </c>
    </row>
    <row r="713" spans="1:6" ht="30" x14ac:dyDescent="0.25">
      <c r="A713" s="343"/>
      <c r="B713" s="345"/>
      <c r="C713" s="345"/>
      <c r="D713" s="190" t="s">
        <v>499</v>
      </c>
      <c r="E713" s="191" t="s">
        <v>10</v>
      </c>
      <c r="F713" s="192" t="s">
        <v>920</v>
      </c>
    </row>
    <row r="714" spans="1:6" ht="30" x14ac:dyDescent="0.25">
      <c r="A714" s="343"/>
      <c r="B714" s="345"/>
      <c r="C714" s="345"/>
      <c r="D714" s="190" t="s">
        <v>500</v>
      </c>
      <c r="E714" s="191" t="s">
        <v>9</v>
      </c>
      <c r="F714" s="192" t="s">
        <v>892</v>
      </c>
    </row>
    <row r="715" spans="1:6" ht="60" customHeight="1" x14ac:dyDescent="0.25">
      <c r="A715" s="343">
        <f>A712+1</f>
        <v>207</v>
      </c>
      <c r="B715" s="344">
        <v>43362</v>
      </c>
      <c r="C715" s="345">
        <v>3</v>
      </c>
      <c r="D715" s="193" t="s">
        <v>1110</v>
      </c>
      <c r="E715" s="194" t="s">
        <v>11</v>
      </c>
      <c r="F715" s="195" t="s">
        <v>911</v>
      </c>
    </row>
    <row r="716" spans="1:6" ht="30" x14ac:dyDescent="0.25">
      <c r="A716" s="343"/>
      <c r="B716" s="345"/>
      <c r="C716" s="345"/>
      <c r="D716" s="193" t="s">
        <v>501</v>
      </c>
      <c r="E716" s="194" t="s">
        <v>12</v>
      </c>
      <c r="F716" s="195" t="s">
        <v>911</v>
      </c>
    </row>
    <row r="717" spans="1:6" ht="30" x14ac:dyDescent="0.25">
      <c r="A717" s="343"/>
      <c r="B717" s="345"/>
      <c r="C717" s="345"/>
      <c r="D717" s="193" t="s">
        <v>502</v>
      </c>
      <c r="E717" s="194" t="s">
        <v>9</v>
      </c>
      <c r="F717" s="195" t="s">
        <v>862</v>
      </c>
    </row>
    <row r="718" spans="1:6" ht="75" customHeight="1" x14ac:dyDescent="0.25">
      <c r="A718" s="343">
        <f>A715+1</f>
        <v>208</v>
      </c>
      <c r="B718" s="344">
        <v>43362</v>
      </c>
      <c r="C718" s="345">
        <v>4</v>
      </c>
      <c r="D718" s="193" t="s">
        <v>503</v>
      </c>
      <c r="E718" s="194" t="s">
        <v>11</v>
      </c>
      <c r="F718" s="195" t="s">
        <v>875</v>
      </c>
    </row>
    <row r="719" spans="1:6" ht="30" x14ac:dyDescent="0.25">
      <c r="A719" s="343"/>
      <c r="B719" s="345"/>
      <c r="C719" s="345"/>
      <c r="D719" s="193" t="s">
        <v>1111</v>
      </c>
      <c r="E719" s="194" t="s">
        <v>12</v>
      </c>
      <c r="F719" s="195" t="s">
        <v>894</v>
      </c>
    </row>
    <row r="720" spans="1:6" ht="30" x14ac:dyDescent="0.25">
      <c r="A720" s="343"/>
      <c r="B720" s="345"/>
      <c r="C720" s="345"/>
      <c r="D720" s="193" t="s">
        <v>504</v>
      </c>
      <c r="E720" s="194" t="s">
        <v>9</v>
      </c>
      <c r="F720" s="195" t="s">
        <v>862</v>
      </c>
    </row>
    <row r="721" spans="1:6" ht="30" x14ac:dyDescent="0.25">
      <c r="A721" s="343"/>
      <c r="B721" s="345"/>
      <c r="C721" s="345"/>
      <c r="D721" s="193" t="s">
        <v>505</v>
      </c>
      <c r="E721" s="194" t="s">
        <v>9</v>
      </c>
      <c r="F721" s="195" t="s">
        <v>892</v>
      </c>
    </row>
    <row r="722" spans="1:6" ht="60" customHeight="1" x14ac:dyDescent="0.25">
      <c r="A722" s="343">
        <f>A718+1</f>
        <v>209</v>
      </c>
      <c r="B722" s="344">
        <v>43376</v>
      </c>
      <c r="C722" s="345">
        <v>3</v>
      </c>
      <c r="D722" s="193" t="s">
        <v>506</v>
      </c>
      <c r="E722" s="194" t="s">
        <v>11</v>
      </c>
      <c r="F722" s="195" t="s">
        <v>864</v>
      </c>
    </row>
    <row r="723" spans="1:6" ht="30" x14ac:dyDescent="0.25">
      <c r="A723" s="343"/>
      <c r="B723" s="345"/>
      <c r="C723" s="345"/>
      <c r="D723" s="193" t="s">
        <v>1112</v>
      </c>
      <c r="E723" s="194" t="s">
        <v>12</v>
      </c>
      <c r="F723" s="195" t="s">
        <v>869</v>
      </c>
    </row>
    <row r="724" spans="1:6" ht="30" x14ac:dyDescent="0.25">
      <c r="A724" s="343"/>
      <c r="B724" s="345"/>
      <c r="C724" s="345"/>
      <c r="D724" s="193" t="s">
        <v>507</v>
      </c>
      <c r="E724" s="194" t="s">
        <v>9</v>
      </c>
      <c r="F724" s="195" t="s">
        <v>862</v>
      </c>
    </row>
    <row r="725" spans="1:6" ht="30" x14ac:dyDescent="0.25">
      <c r="A725" s="343">
        <f>A722+1</f>
        <v>210</v>
      </c>
      <c r="B725" s="344">
        <v>43390</v>
      </c>
      <c r="C725" s="345">
        <v>3</v>
      </c>
      <c r="D725" s="193" t="s">
        <v>1113</v>
      </c>
      <c r="E725" s="194" t="s">
        <v>8</v>
      </c>
      <c r="F725" s="195" t="s">
        <v>864</v>
      </c>
    </row>
    <row r="726" spans="1:6" ht="30" x14ac:dyDescent="0.25">
      <c r="A726" s="343"/>
      <c r="B726" s="345"/>
      <c r="C726" s="345"/>
      <c r="D726" s="193" t="s">
        <v>508</v>
      </c>
      <c r="E726" s="194" t="s">
        <v>9</v>
      </c>
      <c r="F726" s="195" t="s">
        <v>928</v>
      </c>
    </row>
    <row r="727" spans="1:6" ht="30" x14ac:dyDescent="0.25">
      <c r="A727" s="343"/>
      <c r="B727" s="345"/>
      <c r="C727" s="345"/>
      <c r="D727" s="193" t="s">
        <v>509</v>
      </c>
      <c r="E727" s="194" t="s">
        <v>10</v>
      </c>
      <c r="F727" s="195" t="s">
        <v>866</v>
      </c>
    </row>
    <row r="728" spans="1:6" ht="30" x14ac:dyDescent="0.25">
      <c r="A728" s="343">
        <f>A725+1</f>
        <v>211</v>
      </c>
      <c r="B728" s="344">
        <v>43390</v>
      </c>
      <c r="C728" s="345">
        <v>2</v>
      </c>
      <c r="D728" s="196" t="s">
        <v>1114</v>
      </c>
      <c r="E728" s="197" t="s">
        <v>8</v>
      </c>
      <c r="F728" s="198" t="s">
        <v>891</v>
      </c>
    </row>
    <row r="729" spans="1:6" ht="30" x14ac:dyDescent="0.25">
      <c r="A729" s="343"/>
      <c r="B729" s="345"/>
      <c r="C729" s="345"/>
      <c r="D729" s="196" t="s">
        <v>510</v>
      </c>
      <c r="E729" s="197" t="s">
        <v>9</v>
      </c>
      <c r="F729" s="198" t="s">
        <v>892</v>
      </c>
    </row>
    <row r="730" spans="1:6" ht="30" x14ac:dyDescent="0.25">
      <c r="A730" s="343">
        <f>A728+1</f>
        <v>212</v>
      </c>
      <c r="B730" s="344">
        <v>43404</v>
      </c>
      <c r="C730" s="345">
        <v>2</v>
      </c>
      <c r="D730" s="196" t="s">
        <v>1115</v>
      </c>
      <c r="E730" s="197" t="s">
        <v>8</v>
      </c>
      <c r="F730" s="198" t="s">
        <v>887</v>
      </c>
    </row>
    <row r="731" spans="1:6" ht="30" x14ac:dyDescent="0.25">
      <c r="A731" s="343"/>
      <c r="B731" s="345"/>
      <c r="C731" s="345"/>
      <c r="D731" s="196" t="s">
        <v>511</v>
      </c>
      <c r="E731" s="197" t="s">
        <v>10</v>
      </c>
      <c r="F731" s="198" t="s">
        <v>879</v>
      </c>
    </row>
    <row r="732" spans="1:6" ht="30" x14ac:dyDescent="0.25">
      <c r="A732" s="343">
        <f>A730+1</f>
        <v>213</v>
      </c>
      <c r="B732" s="344">
        <v>43404</v>
      </c>
      <c r="C732" s="345">
        <v>2</v>
      </c>
      <c r="D732" s="196" t="s">
        <v>1116</v>
      </c>
      <c r="E732" s="197" t="s">
        <v>8</v>
      </c>
      <c r="F732" s="198" t="s">
        <v>867</v>
      </c>
    </row>
    <row r="733" spans="1:6" ht="30" x14ac:dyDescent="0.25">
      <c r="A733" s="343"/>
      <c r="B733" s="345"/>
      <c r="C733" s="345"/>
      <c r="D733" s="196" t="s">
        <v>1117</v>
      </c>
      <c r="E733" s="197" t="s">
        <v>9</v>
      </c>
      <c r="F733" s="198" t="s">
        <v>879</v>
      </c>
    </row>
    <row r="734" spans="1:6" ht="60" customHeight="1" x14ac:dyDescent="0.25">
      <c r="A734" s="343">
        <f>A732+1</f>
        <v>214</v>
      </c>
      <c r="B734" s="344">
        <v>43418</v>
      </c>
      <c r="C734" s="345">
        <v>4</v>
      </c>
      <c r="D734" s="196" t="s">
        <v>512</v>
      </c>
      <c r="E734" s="197" t="s">
        <v>11</v>
      </c>
      <c r="F734" s="198" t="s">
        <v>864</v>
      </c>
    </row>
    <row r="735" spans="1:6" ht="30" x14ac:dyDescent="0.25">
      <c r="A735" s="343"/>
      <c r="B735" s="344"/>
      <c r="C735" s="345"/>
      <c r="D735" s="196" t="s">
        <v>1118</v>
      </c>
      <c r="E735" s="197" t="s">
        <v>12</v>
      </c>
      <c r="F735" s="198" t="s">
        <v>864</v>
      </c>
    </row>
    <row r="736" spans="1:6" ht="30" x14ac:dyDescent="0.25">
      <c r="A736" s="343"/>
      <c r="B736" s="344"/>
      <c r="C736" s="345"/>
      <c r="D736" s="196" t="s">
        <v>513</v>
      </c>
      <c r="E736" s="197" t="s">
        <v>10</v>
      </c>
      <c r="F736" s="198" t="s">
        <v>862</v>
      </c>
    </row>
    <row r="737" spans="1:6" ht="30" x14ac:dyDescent="0.25">
      <c r="A737" s="343"/>
      <c r="B737" s="344"/>
      <c r="C737" s="345"/>
      <c r="D737" s="196" t="s">
        <v>514</v>
      </c>
      <c r="E737" s="197" t="s">
        <v>10</v>
      </c>
      <c r="F737" s="198" t="s">
        <v>876</v>
      </c>
    </row>
    <row r="738" spans="1:6" ht="75" customHeight="1" x14ac:dyDescent="0.25">
      <c r="A738" s="343">
        <f>A734+1</f>
        <v>215</v>
      </c>
      <c r="B738" s="344">
        <v>43432</v>
      </c>
      <c r="C738" s="345">
        <v>4</v>
      </c>
      <c r="D738" s="196" t="s">
        <v>515</v>
      </c>
      <c r="E738" s="197" t="s">
        <v>11</v>
      </c>
      <c r="F738" s="198" t="s">
        <v>911</v>
      </c>
    </row>
    <row r="739" spans="1:6" ht="30" x14ac:dyDescent="0.25">
      <c r="A739" s="343"/>
      <c r="B739" s="344"/>
      <c r="C739" s="345"/>
      <c r="D739" s="196" t="s">
        <v>1119</v>
      </c>
      <c r="E739" s="197" t="s">
        <v>12</v>
      </c>
      <c r="F739" s="198" t="s">
        <v>867</v>
      </c>
    </row>
    <row r="740" spans="1:6" ht="30" x14ac:dyDescent="0.25">
      <c r="A740" s="343"/>
      <c r="B740" s="344"/>
      <c r="C740" s="345"/>
      <c r="D740" s="196" t="s">
        <v>516</v>
      </c>
      <c r="E740" s="197" t="s">
        <v>10</v>
      </c>
      <c r="F740" s="198" t="s">
        <v>841</v>
      </c>
    </row>
    <row r="741" spans="1:6" ht="30" x14ac:dyDescent="0.25">
      <c r="A741" s="343"/>
      <c r="B741" s="344"/>
      <c r="C741" s="345"/>
      <c r="D741" s="196" t="s">
        <v>517</v>
      </c>
      <c r="E741" s="197" t="s">
        <v>10</v>
      </c>
      <c r="F741" s="198" t="s">
        <v>862</v>
      </c>
    </row>
    <row r="742" spans="1:6" ht="75" customHeight="1" x14ac:dyDescent="0.25">
      <c r="A742" s="343">
        <f>A738+1</f>
        <v>216</v>
      </c>
      <c r="B742" s="344">
        <v>43446</v>
      </c>
      <c r="C742" s="345">
        <v>3</v>
      </c>
      <c r="D742" s="199" t="s">
        <v>1120</v>
      </c>
      <c r="E742" s="200" t="s">
        <v>11</v>
      </c>
      <c r="F742" s="201" t="s">
        <v>894</v>
      </c>
    </row>
    <row r="743" spans="1:6" ht="30" x14ac:dyDescent="0.25">
      <c r="A743" s="343"/>
      <c r="B743" s="344"/>
      <c r="C743" s="345"/>
      <c r="D743" s="199" t="s">
        <v>518</v>
      </c>
      <c r="E743" s="200" t="s">
        <v>12</v>
      </c>
      <c r="F743" s="201" t="s">
        <v>887</v>
      </c>
    </row>
    <row r="744" spans="1:6" ht="30" x14ac:dyDescent="0.25">
      <c r="A744" s="343"/>
      <c r="B744" s="344"/>
      <c r="C744" s="345"/>
      <c r="D744" s="199" t="s">
        <v>519</v>
      </c>
      <c r="E744" s="200" t="s">
        <v>9</v>
      </c>
      <c r="F744" s="201" t="s">
        <v>892</v>
      </c>
    </row>
    <row r="745" spans="1:6" ht="60" customHeight="1" x14ac:dyDescent="0.25">
      <c r="A745" s="343">
        <f>A742+1</f>
        <v>217</v>
      </c>
      <c r="B745" s="344">
        <v>43446</v>
      </c>
      <c r="C745" s="345">
        <v>3</v>
      </c>
      <c r="D745" s="199" t="s">
        <v>1121</v>
      </c>
      <c r="E745" s="200" t="s">
        <v>11</v>
      </c>
      <c r="F745" s="201" t="s">
        <v>887</v>
      </c>
    </row>
    <row r="746" spans="1:6" ht="30" x14ac:dyDescent="0.25">
      <c r="A746" s="343"/>
      <c r="B746" s="344"/>
      <c r="C746" s="345"/>
      <c r="D746" s="199" t="s">
        <v>520</v>
      </c>
      <c r="E746" s="200" t="s">
        <v>12</v>
      </c>
      <c r="F746" s="201" t="s">
        <v>887</v>
      </c>
    </row>
    <row r="747" spans="1:6" ht="30" x14ac:dyDescent="0.25">
      <c r="A747" s="343"/>
      <c r="B747" s="344"/>
      <c r="C747" s="345"/>
      <c r="D747" s="199" t="s">
        <v>521</v>
      </c>
      <c r="E747" s="200" t="s">
        <v>10</v>
      </c>
      <c r="F747" s="201" t="s">
        <v>841</v>
      </c>
    </row>
    <row r="748" spans="1:6" ht="30" x14ac:dyDescent="0.25">
      <c r="A748" s="343">
        <f>A745+1</f>
        <v>218</v>
      </c>
      <c r="B748" s="344">
        <v>43446</v>
      </c>
      <c r="C748" s="345">
        <v>3</v>
      </c>
      <c r="D748" s="199" t="s">
        <v>1122</v>
      </c>
      <c r="E748" s="200" t="s">
        <v>8</v>
      </c>
      <c r="F748" s="201" t="s">
        <v>911</v>
      </c>
    </row>
    <row r="749" spans="1:6" ht="30" x14ac:dyDescent="0.25">
      <c r="A749" s="343"/>
      <c r="B749" s="344"/>
      <c r="C749" s="345"/>
      <c r="D749" s="199" t="s">
        <v>522</v>
      </c>
      <c r="E749" s="200" t="s">
        <v>9</v>
      </c>
      <c r="F749" s="201" t="s">
        <v>928</v>
      </c>
    </row>
    <row r="750" spans="1:6" ht="30" x14ac:dyDescent="0.25">
      <c r="A750" s="343"/>
      <c r="B750" s="344"/>
      <c r="C750" s="345"/>
      <c r="D750" s="199" t="s">
        <v>523</v>
      </c>
      <c r="E750" s="200" t="s">
        <v>10</v>
      </c>
      <c r="F750" s="201" t="s">
        <v>892</v>
      </c>
    </row>
    <row r="751" spans="1:6" ht="60" customHeight="1" x14ac:dyDescent="0.25">
      <c r="A751" s="343">
        <f>A748+1</f>
        <v>219</v>
      </c>
      <c r="B751" s="344">
        <v>43446</v>
      </c>
      <c r="C751" s="345">
        <v>3</v>
      </c>
      <c r="D751" s="199" t="s">
        <v>524</v>
      </c>
      <c r="E751" s="200" t="s">
        <v>11</v>
      </c>
      <c r="F751" s="201" t="s">
        <v>875</v>
      </c>
    </row>
    <row r="752" spans="1:6" ht="30" x14ac:dyDescent="0.25">
      <c r="A752" s="343"/>
      <c r="B752" s="344"/>
      <c r="C752" s="345"/>
      <c r="D752" s="199" t="s">
        <v>1123</v>
      </c>
      <c r="E752" s="200" t="s">
        <v>12</v>
      </c>
      <c r="F752" s="201" t="s">
        <v>875</v>
      </c>
    </row>
    <row r="753" spans="1:6" ht="30" x14ac:dyDescent="0.25">
      <c r="A753" s="343"/>
      <c r="B753" s="344"/>
      <c r="C753" s="345"/>
      <c r="D753" s="199" t="s">
        <v>525</v>
      </c>
      <c r="E753" s="200" t="s">
        <v>9</v>
      </c>
      <c r="F753" s="201" t="s">
        <v>892</v>
      </c>
    </row>
    <row r="754" spans="1:6" ht="60" customHeight="1" x14ac:dyDescent="0.25">
      <c r="A754" s="343">
        <f>A751+1</f>
        <v>220</v>
      </c>
      <c r="B754" s="344">
        <v>43446</v>
      </c>
      <c r="C754" s="345">
        <v>4</v>
      </c>
      <c r="D754" s="202" t="s">
        <v>526</v>
      </c>
      <c r="E754" s="203" t="s">
        <v>11</v>
      </c>
      <c r="F754" s="204" t="s">
        <v>864</v>
      </c>
    </row>
    <row r="755" spans="1:6" ht="30" x14ac:dyDescent="0.25">
      <c r="A755" s="343"/>
      <c r="B755" s="344"/>
      <c r="C755" s="345"/>
      <c r="D755" s="202" t="s">
        <v>1124</v>
      </c>
      <c r="E755" s="203" t="s">
        <v>12</v>
      </c>
      <c r="F755" s="204" t="s">
        <v>872</v>
      </c>
    </row>
    <row r="756" spans="1:6" ht="30" x14ac:dyDescent="0.25">
      <c r="A756" s="343"/>
      <c r="B756" s="344"/>
      <c r="C756" s="345"/>
      <c r="D756" s="202" t="s">
        <v>527</v>
      </c>
      <c r="E756" s="203" t="s">
        <v>9</v>
      </c>
      <c r="F756" s="204" t="s">
        <v>879</v>
      </c>
    </row>
    <row r="757" spans="1:6" ht="30" x14ac:dyDescent="0.25">
      <c r="A757" s="343"/>
      <c r="B757" s="344"/>
      <c r="C757" s="345"/>
      <c r="D757" s="202" t="s">
        <v>528</v>
      </c>
      <c r="E757" s="203" t="s">
        <v>9</v>
      </c>
      <c r="F757" s="204" t="s">
        <v>879</v>
      </c>
    </row>
    <row r="758" spans="1:6" ht="60" customHeight="1" x14ac:dyDescent="0.25">
      <c r="A758" s="343">
        <f>A754+1</f>
        <v>221</v>
      </c>
      <c r="B758" s="344">
        <v>43460</v>
      </c>
      <c r="C758" s="345">
        <v>3</v>
      </c>
      <c r="D758" s="202" t="s">
        <v>1125</v>
      </c>
      <c r="E758" s="203" t="s">
        <v>11</v>
      </c>
      <c r="F758" s="204" t="s">
        <v>894</v>
      </c>
    </row>
    <row r="759" spans="1:6" ht="30" x14ac:dyDescent="0.25">
      <c r="A759" s="343"/>
      <c r="B759" s="344"/>
      <c r="C759" s="345"/>
      <c r="D759" s="202" t="s">
        <v>529</v>
      </c>
      <c r="E759" s="203" t="s">
        <v>12</v>
      </c>
      <c r="F759" s="204" t="s">
        <v>875</v>
      </c>
    </row>
    <row r="760" spans="1:6" ht="30" x14ac:dyDescent="0.25">
      <c r="A760" s="343"/>
      <c r="B760" s="344"/>
      <c r="C760" s="345"/>
      <c r="D760" s="202" t="s">
        <v>530</v>
      </c>
      <c r="E760" s="203" t="s">
        <v>10</v>
      </c>
      <c r="F760" s="204" t="s">
        <v>862</v>
      </c>
    </row>
    <row r="761" spans="1:6" ht="45" customHeight="1" x14ac:dyDescent="0.25">
      <c r="A761" s="343">
        <f>A758+1</f>
        <v>222</v>
      </c>
      <c r="B761" s="344">
        <v>43481</v>
      </c>
      <c r="C761" s="345">
        <v>2</v>
      </c>
      <c r="D761" s="202" t="s">
        <v>1126</v>
      </c>
      <c r="E761" s="203" t="s">
        <v>12</v>
      </c>
      <c r="F761" s="204" t="s">
        <v>872</v>
      </c>
    </row>
    <row r="762" spans="1:6" ht="30" x14ac:dyDescent="0.25">
      <c r="A762" s="343"/>
      <c r="B762" s="345"/>
      <c r="C762" s="345"/>
      <c r="D762" s="202" t="s">
        <v>531</v>
      </c>
      <c r="E762" s="203" t="s">
        <v>11</v>
      </c>
      <c r="F762" s="204" t="s">
        <v>887</v>
      </c>
    </row>
    <row r="763" spans="1:6" ht="60" customHeight="1" x14ac:dyDescent="0.25">
      <c r="A763" s="343">
        <f>A761+1</f>
        <v>223</v>
      </c>
      <c r="B763" s="344">
        <v>43495</v>
      </c>
      <c r="C763" s="345">
        <v>3</v>
      </c>
      <c r="D763" s="202" t="s">
        <v>532</v>
      </c>
      <c r="E763" s="203" t="s">
        <v>12</v>
      </c>
      <c r="F763" s="204" t="s">
        <v>872</v>
      </c>
    </row>
    <row r="764" spans="1:6" ht="30" x14ac:dyDescent="0.25">
      <c r="A764" s="343"/>
      <c r="B764" s="345"/>
      <c r="C764" s="345"/>
      <c r="D764" s="202" t="s">
        <v>1127</v>
      </c>
      <c r="E764" s="203" t="s">
        <v>11</v>
      </c>
      <c r="F764" s="204" t="s">
        <v>887</v>
      </c>
    </row>
    <row r="765" spans="1:6" ht="30" x14ac:dyDescent="0.25">
      <c r="A765" s="343"/>
      <c r="B765" s="345"/>
      <c r="C765" s="345"/>
      <c r="D765" s="202" t="s">
        <v>533</v>
      </c>
      <c r="E765" s="203" t="s">
        <v>10</v>
      </c>
      <c r="F765" s="204" t="s">
        <v>879</v>
      </c>
    </row>
    <row r="766" spans="1:6" ht="60" customHeight="1" x14ac:dyDescent="0.25">
      <c r="A766" s="343">
        <f>A763+1</f>
        <v>224</v>
      </c>
      <c r="B766" s="344">
        <v>43495</v>
      </c>
      <c r="C766" s="345">
        <v>4</v>
      </c>
      <c r="D766" s="202" t="s">
        <v>1128</v>
      </c>
      <c r="E766" s="203" t="s">
        <v>12</v>
      </c>
      <c r="F766" s="204" t="s">
        <v>864</v>
      </c>
    </row>
    <row r="767" spans="1:6" ht="30" x14ac:dyDescent="0.25">
      <c r="A767" s="343"/>
      <c r="B767" s="345"/>
      <c r="C767" s="345"/>
      <c r="D767" s="202" t="s">
        <v>534</v>
      </c>
      <c r="E767" s="203" t="s">
        <v>535</v>
      </c>
      <c r="F767" s="204" t="s">
        <v>864</v>
      </c>
    </row>
    <row r="768" spans="1:6" ht="30" x14ac:dyDescent="0.25">
      <c r="A768" s="343"/>
      <c r="B768" s="345"/>
      <c r="C768" s="345"/>
      <c r="D768" s="202" t="s">
        <v>536</v>
      </c>
      <c r="E768" s="203" t="s">
        <v>58</v>
      </c>
      <c r="F768" s="204" t="s">
        <v>879</v>
      </c>
    </row>
    <row r="769" spans="1:6" ht="45" x14ac:dyDescent="0.25">
      <c r="A769" s="343"/>
      <c r="B769" s="345"/>
      <c r="C769" s="345"/>
      <c r="D769" s="202" t="s">
        <v>537</v>
      </c>
      <c r="E769" s="203" t="s">
        <v>10</v>
      </c>
      <c r="F769" s="204" t="s">
        <v>892</v>
      </c>
    </row>
    <row r="770" spans="1:6" ht="60" customHeight="1" x14ac:dyDescent="0.25">
      <c r="A770" s="343">
        <f>A766+1</f>
        <v>225</v>
      </c>
      <c r="B770" s="344">
        <v>43510</v>
      </c>
      <c r="C770" s="345">
        <v>3</v>
      </c>
      <c r="D770" s="205" t="s">
        <v>538</v>
      </c>
      <c r="E770" s="206" t="s">
        <v>11</v>
      </c>
      <c r="F770" s="207" t="s">
        <v>867</v>
      </c>
    </row>
    <row r="771" spans="1:6" ht="30" x14ac:dyDescent="0.25">
      <c r="A771" s="343"/>
      <c r="B771" s="344"/>
      <c r="C771" s="345"/>
      <c r="D771" s="205" t="s">
        <v>1129</v>
      </c>
      <c r="E771" s="206" t="s">
        <v>12</v>
      </c>
      <c r="F771" s="207" t="s">
        <v>872</v>
      </c>
    </row>
    <row r="772" spans="1:6" ht="30" x14ac:dyDescent="0.25">
      <c r="A772" s="343"/>
      <c r="B772" s="344"/>
      <c r="C772" s="345"/>
      <c r="D772" s="205" t="s">
        <v>539</v>
      </c>
      <c r="E772" s="206" t="s">
        <v>10</v>
      </c>
      <c r="F772" s="207" t="s">
        <v>892</v>
      </c>
    </row>
    <row r="773" spans="1:6" ht="30" x14ac:dyDescent="0.25">
      <c r="A773" s="343">
        <f>A770+1</f>
        <v>226</v>
      </c>
      <c r="B773" s="344">
        <v>43510</v>
      </c>
      <c r="C773" s="345">
        <v>2</v>
      </c>
      <c r="D773" s="205" t="s">
        <v>1130</v>
      </c>
      <c r="E773" s="206" t="s">
        <v>8</v>
      </c>
      <c r="F773" s="207" t="s">
        <v>864</v>
      </c>
    </row>
    <row r="774" spans="1:6" ht="30" x14ac:dyDescent="0.25">
      <c r="A774" s="343"/>
      <c r="B774" s="344"/>
      <c r="C774" s="345"/>
      <c r="D774" s="205" t="s">
        <v>540</v>
      </c>
      <c r="E774" s="206" t="s">
        <v>10</v>
      </c>
      <c r="F774" s="207" t="s">
        <v>840</v>
      </c>
    </row>
    <row r="775" spans="1:6" ht="30" x14ac:dyDescent="0.25">
      <c r="A775" s="343">
        <f>A773+1</f>
        <v>227</v>
      </c>
      <c r="B775" s="344">
        <v>43510</v>
      </c>
      <c r="C775" s="345">
        <v>2</v>
      </c>
      <c r="D775" s="205" t="s">
        <v>1131</v>
      </c>
      <c r="E775" s="206" t="s">
        <v>541</v>
      </c>
      <c r="F775" s="207" t="s">
        <v>869</v>
      </c>
    </row>
    <row r="776" spans="1:6" ht="30" x14ac:dyDescent="0.25">
      <c r="A776" s="343"/>
      <c r="B776" s="344"/>
      <c r="C776" s="345"/>
      <c r="D776" s="205" t="s">
        <v>542</v>
      </c>
      <c r="E776" s="206" t="s">
        <v>10</v>
      </c>
      <c r="F776" s="207" t="s">
        <v>866</v>
      </c>
    </row>
    <row r="777" spans="1:6" ht="60" customHeight="1" x14ac:dyDescent="0.25">
      <c r="A777" s="343">
        <f>A775+1</f>
        <v>228</v>
      </c>
      <c r="B777" s="344">
        <v>43510</v>
      </c>
      <c r="C777" s="345">
        <v>3</v>
      </c>
      <c r="D777" s="205" t="s">
        <v>1132</v>
      </c>
      <c r="E777" s="206" t="s">
        <v>11</v>
      </c>
      <c r="F777" s="207" t="s">
        <v>911</v>
      </c>
    </row>
    <row r="778" spans="1:6" ht="30" x14ac:dyDescent="0.25">
      <c r="A778" s="343"/>
      <c r="B778" s="344"/>
      <c r="C778" s="345"/>
      <c r="D778" s="205" t="s">
        <v>543</v>
      </c>
      <c r="E778" s="206" t="s">
        <v>12</v>
      </c>
      <c r="F778" s="207" t="s">
        <v>872</v>
      </c>
    </row>
    <row r="779" spans="1:6" ht="30" x14ac:dyDescent="0.25">
      <c r="A779" s="343"/>
      <c r="B779" s="344"/>
      <c r="C779" s="345"/>
      <c r="D779" s="205" t="s">
        <v>544</v>
      </c>
      <c r="E779" s="206" t="s">
        <v>10</v>
      </c>
      <c r="F779" s="207" t="s">
        <v>892</v>
      </c>
    </row>
    <row r="780" spans="1:6" ht="60" customHeight="1" x14ac:dyDescent="0.25">
      <c r="A780" s="343">
        <f>A777+1</f>
        <v>229</v>
      </c>
      <c r="B780" s="344">
        <v>43524</v>
      </c>
      <c r="C780" s="345">
        <v>4</v>
      </c>
      <c r="D780" s="205" t="s">
        <v>545</v>
      </c>
      <c r="E780" s="206" t="s">
        <v>11</v>
      </c>
      <c r="F780" s="207" t="s">
        <v>864</v>
      </c>
    </row>
    <row r="781" spans="1:6" ht="30" x14ac:dyDescent="0.25">
      <c r="A781" s="343"/>
      <c r="B781" s="344"/>
      <c r="C781" s="345"/>
      <c r="D781" s="205" t="s">
        <v>1133</v>
      </c>
      <c r="E781" s="206" t="s">
        <v>12</v>
      </c>
      <c r="F781" s="207" t="s">
        <v>869</v>
      </c>
    </row>
    <row r="782" spans="1:6" ht="30" x14ac:dyDescent="0.25">
      <c r="A782" s="343"/>
      <c r="B782" s="344"/>
      <c r="C782" s="345"/>
      <c r="D782" s="205" t="s">
        <v>546</v>
      </c>
      <c r="E782" s="206" t="s">
        <v>10</v>
      </c>
      <c r="F782" s="207" t="s">
        <v>861</v>
      </c>
    </row>
    <row r="783" spans="1:6" ht="30" x14ac:dyDescent="0.25">
      <c r="A783" s="343"/>
      <c r="B783" s="344"/>
      <c r="C783" s="345"/>
      <c r="D783" s="205" t="s">
        <v>547</v>
      </c>
      <c r="E783" s="206" t="s">
        <v>10</v>
      </c>
      <c r="F783" s="207" t="s">
        <v>863</v>
      </c>
    </row>
    <row r="784" spans="1:6" ht="60" customHeight="1" x14ac:dyDescent="0.25">
      <c r="A784" s="343">
        <f>A780+1</f>
        <v>230</v>
      </c>
      <c r="B784" s="344">
        <v>43524</v>
      </c>
      <c r="C784" s="345">
        <v>4</v>
      </c>
      <c r="D784" s="208" t="s">
        <v>548</v>
      </c>
      <c r="E784" s="209" t="s">
        <v>11</v>
      </c>
      <c r="F784" s="210" t="s">
        <v>864</v>
      </c>
    </row>
    <row r="785" spans="1:6" ht="45" x14ac:dyDescent="0.25">
      <c r="A785" s="343"/>
      <c r="B785" s="344"/>
      <c r="C785" s="345"/>
      <c r="D785" s="208" t="s">
        <v>1134</v>
      </c>
      <c r="E785" s="209" t="s">
        <v>12</v>
      </c>
      <c r="F785" s="210" t="s">
        <v>872</v>
      </c>
    </row>
    <row r="786" spans="1:6" ht="30" x14ac:dyDescent="0.25">
      <c r="A786" s="343"/>
      <c r="B786" s="344"/>
      <c r="C786" s="345"/>
      <c r="D786" s="208" t="s">
        <v>549</v>
      </c>
      <c r="E786" s="209" t="s">
        <v>10</v>
      </c>
      <c r="F786" s="210" t="s">
        <v>840</v>
      </c>
    </row>
    <row r="787" spans="1:6" ht="30" x14ac:dyDescent="0.25">
      <c r="A787" s="343"/>
      <c r="B787" s="344"/>
      <c r="C787" s="345"/>
      <c r="D787" s="208" t="s">
        <v>550</v>
      </c>
      <c r="E787" s="209" t="s">
        <v>9</v>
      </c>
      <c r="F787" s="210" t="s">
        <v>841</v>
      </c>
    </row>
    <row r="788" spans="1:6" ht="30" x14ac:dyDescent="0.25">
      <c r="A788" s="343">
        <f>A784+1</f>
        <v>231</v>
      </c>
      <c r="B788" s="344">
        <v>43579</v>
      </c>
      <c r="C788" s="345">
        <v>2</v>
      </c>
      <c r="D788" s="208" t="s">
        <v>1135</v>
      </c>
      <c r="E788" s="209" t="s">
        <v>8</v>
      </c>
      <c r="F788" s="210" t="s">
        <v>872</v>
      </c>
    </row>
    <row r="789" spans="1:6" ht="30" x14ac:dyDescent="0.25">
      <c r="A789" s="343"/>
      <c r="B789" s="344"/>
      <c r="C789" s="345"/>
      <c r="D789" s="208" t="s">
        <v>551</v>
      </c>
      <c r="E789" s="209" t="s">
        <v>10</v>
      </c>
      <c r="F789" s="210" t="s">
        <v>862</v>
      </c>
    </row>
    <row r="790" spans="1:6" ht="60" customHeight="1" x14ac:dyDescent="0.25">
      <c r="A790" s="343">
        <f>A788+1</f>
        <v>232</v>
      </c>
      <c r="B790" s="344">
        <v>43579</v>
      </c>
      <c r="C790" s="345">
        <v>2</v>
      </c>
      <c r="D790" s="208" t="s">
        <v>1136</v>
      </c>
      <c r="E790" s="209" t="s">
        <v>11</v>
      </c>
      <c r="F790" s="210" t="s">
        <v>887</v>
      </c>
    </row>
    <row r="791" spans="1:6" ht="30" x14ac:dyDescent="0.25">
      <c r="A791" s="343"/>
      <c r="B791" s="344"/>
      <c r="C791" s="345"/>
      <c r="D791" s="208" t="s">
        <v>552</v>
      </c>
      <c r="E791" s="209" t="s">
        <v>12</v>
      </c>
      <c r="F791" s="210" t="s">
        <v>887</v>
      </c>
    </row>
    <row r="792" spans="1:6" ht="75" customHeight="1" x14ac:dyDescent="0.25">
      <c r="A792" s="343">
        <f>A790+1</f>
        <v>233</v>
      </c>
      <c r="B792" s="344">
        <v>43615</v>
      </c>
      <c r="C792" s="345">
        <v>3</v>
      </c>
      <c r="D792" s="211" t="s">
        <v>553</v>
      </c>
      <c r="E792" s="212" t="s">
        <v>11</v>
      </c>
      <c r="F792" s="213" t="s">
        <v>894</v>
      </c>
    </row>
    <row r="793" spans="1:6" ht="30" x14ac:dyDescent="0.25">
      <c r="A793" s="343"/>
      <c r="B793" s="345"/>
      <c r="C793" s="345"/>
      <c r="D793" s="211" t="s">
        <v>1137</v>
      </c>
      <c r="E793" s="212" t="s">
        <v>12</v>
      </c>
      <c r="F793" s="213" t="s">
        <v>877</v>
      </c>
    </row>
    <row r="794" spans="1:6" ht="30" x14ac:dyDescent="0.25">
      <c r="A794" s="343"/>
      <c r="B794" s="345"/>
      <c r="C794" s="345"/>
      <c r="D794" s="211" t="s">
        <v>554</v>
      </c>
      <c r="E794" s="212" t="s">
        <v>10</v>
      </c>
      <c r="F794" s="213" t="s">
        <v>884</v>
      </c>
    </row>
    <row r="795" spans="1:6" ht="30" x14ac:dyDescent="0.25">
      <c r="A795" s="343">
        <f>A792+1</f>
        <v>234</v>
      </c>
      <c r="B795" s="344">
        <v>43663</v>
      </c>
      <c r="C795" s="345">
        <v>4</v>
      </c>
      <c r="D795" s="214" t="s">
        <v>555</v>
      </c>
      <c r="E795" s="216" t="s">
        <v>11</v>
      </c>
      <c r="F795" s="217" t="s">
        <v>869</v>
      </c>
    </row>
    <row r="796" spans="1:6" ht="30" x14ac:dyDescent="0.25">
      <c r="A796" s="343"/>
      <c r="B796" s="345"/>
      <c r="C796" s="345"/>
      <c r="D796" s="214" t="s">
        <v>1138</v>
      </c>
      <c r="E796" s="216" t="s">
        <v>12</v>
      </c>
      <c r="F796" s="217" t="s">
        <v>887</v>
      </c>
    </row>
    <row r="797" spans="1:6" ht="30" x14ac:dyDescent="0.25">
      <c r="A797" s="343"/>
      <c r="B797" s="345"/>
      <c r="C797" s="345"/>
      <c r="D797" s="214" t="s">
        <v>556</v>
      </c>
      <c r="E797" s="216" t="s">
        <v>10</v>
      </c>
      <c r="F797" s="217" t="s">
        <v>866</v>
      </c>
    </row>
    <row r="798" spans="1:6" ht="30" x14ac:dyDescent="0.25">
      <c r="A798" s="343"/>
      <c r="B798" s="345"/>
      <c r="C798" s="345"/>
      <c r="D798" s="214" t="s">
        <v>557</v>
      </c>
      <c r="E798" s="216" t="s">
        <v>9</v>
      </c>
      <c r="F798" s="217" t="s">
        <v>884</v>
      </c>
    </row>
    <row r="799" spans="1:6" ht="30" x14ac:dyDescent="0.25">
      <c r="A799" s="343">
        <f>A795+1</f>
        <v>235</v>
      </c>
      <c r="B799" s="344">
        <v>43705</v>
      </c>
      <c r="C799" s="345">
        <v>3</v>
      </c>
      <c r="D799" s="214" t="s">
        <v>1139</v>
      </c>
      <c r="E799" s="216" t="s">
        <v>8</v>
      </c>
      <c r="F799" s="217" t="s">
        <v>887</v>
      </c>
    </row>
    <row r="800" spans="1:6" ht="30" x14ac:dyDescent="0.25">
      <c r="A800" s="343"/>
      <c r="B800" s="345"/>
      <c r="C800" s="345"/>
      <c r="D800" s="214" t="s">
        <v>558</v>
      </c>
      <c r="E800" s="216" t="s">
        <v>9</v>
      </c>
      <c r="F800" s="217" t="s">
        <v>862</v>
      </c>
    </row>
    <row r="801" spans="1:6" ht="30" x14ac:dyDescent="0.25">
      <c r="A801" s="343"/>
      <c r="B801" s="345"/>
      <c r="C801" s="345"/>
      <c r="D801" s="214" t="s">
        <v>559</v>
      </c>
      <c r="E801" s="216" t="s">
        <v>9</v>
      </c>
      <c r="F801" s="217" t="s">
        <v>892</v>
      </c>
    </row>
    <row r="802" spans="1:6" ht="30" x14ac:dyDescent="0.25">
      <c r="A802" s="343">
        <f>A799+1</f>
        <v>236</v>
      </c>
      <c r="B802" s="344">
        <v>43719</v>
      </c>
      <c r="C802" s="345">
        <v>2</v>
      </c>
      <c r="D802" s="214" t="s">
        <v>1140</v>
      </c>
      <c r="E802" s="215" t="s">
        <v>8</v>
      </c>
      <c r="F802" s="217" t="s">
        <v>867</v>
      </c>
    </row>
    <row r="803" spans="1:6" ht="30" x14ac:dyDescent="0.25">
      <c r="A803" s="343"/>
      <c r="B803" s="345"/>
      <c r="C803" s="345"/>
      <c r="D803" s="214" t="s">
        <v>560</v>
      </c>
      <c r="E803" s="215" t="s">
        <v>9</v>
      </c>
      <c r="F803" s="217" t="s">
        <v>884</v>
      </c>
    </row>
    <row r="804" spans="1:6" ht="30" x14ac:dyDescent="0.25">
      <c r="A804" s="343">
        <f>A802+1</f>
        <v>237</v>
      </c>
      <c r="B804" s="344">
        <v>43733</v>
      </c>
      <c r="C804" s="345">
        <v>3</v>
      </c>
      <c r="D804" s="214" t="s">
        <v>1141</v>
      </c>
      <c r="E804" s="216" t="s">
        <v>8</v>
      </c>
      <c r="F804" s="217" t="s">
        <v>869</v>
      </c>
    </row>
    <row r="805" spans="1:6" ht="30" x14ac:dyDescent="0.25">
      <c r="A805" s="343"/>
      <c r="B805" s="345"/>
      <c r="C805" s="345"/>
      <c r="D805" s="214" t="s">
        <v>561</v>
      </c>
      <c r="E805" s="216" t="s">
        <v>10</v>
      </c>
      <c r="F805" s="217" t="s">
        <v>861</v>
      </c>
    </row>
    <row r="806" spans="1:6" ht="30" x14ac:dyDescent="0.25">
      <c r="A806" s="343"/>
      <c r="B806" s="345"/>
      <c r="C806" s="345"/>
      <c r="D806" s="214" t="s">
        <v>562</v>
      </c>
      <c r="E806" s="216" t="s">
        <v>9</v>
      </c>
      <c r="F806" s="217" t="s">
        <v>892</v>
      </c>
    </row>
    <row r="807" spans="1:6" ht="30" x14ac:dyDescent="0.25">
      <c r="A807" s="343">
        <f>A804+1</f>
        <v>238</v>
      </c>
      <c r="B807" s="344">
        <v>43733</v>
      </c>
      <c r="C807" s="345">
        <v>3</v>
      </c>
      <c r="D807" s="218" t="s">
        <v>1142</v>
      </c>
      <c r="E807" s="221" t="s">
        <v>8</v>
      </c>
      <c r="F807" s="222" t="s">
        <v>911</v>
      </c>
    </row>
    <row r="808" spans="1:6" ht="45" x14ac:dyDescent="0.25">
      <c r="A808" s="343"/>
      <c r="B808" s="345"/>
      <c r="C808" s="345"/>
      <c r="D808" s="218" t="s">
        <v>563</v>
      </c>
      <c r="E808" s="221" t="s">
        <v>10</v>
      </c>
      <c r="F808" s="222" t="s">
        <v>928</v>
      </c>
    </row>
    <row r="809" spans="1:6" ht="30" x14ac:dyDescent="0.25">
      <c r="A809" s="343"/>
      <c r="B809" s="345"/>
      <c r="C809" s="345"/>
      <c r="D809" s="218" t="s">
        <v>564</v>
      </c>
      <c r="E809" s="221" t="s">
        <v>10</v>
      </c>
      <c r="F809" s="222" t="s">
        <v>861</v>
      </c>
    </row>
    <row r="810" spans="1:6" ht="60" customHeight="1" x14ac:dyDescent="0.25">
      <c r="A810" s="343">
        <f>A807+1</f>
        <v>239</v>
      </c>
      <c r="B810" s="344">
        <v>43768</v>
      </c>
      <c r="C810" s="345">
        <v>4</v>
      </c>
      <c r="D810" s="218" t="s">
        <v>1143</v>
      </c>
      <c r="E810" s="221" t="s">
        <v>11</v>
      </c>
      <c r="F810" s="222" t="s">
        <v>867</v>
      </c>
    </row>
    <row r="811" spans="1:6" ht="30" x14ac:dyDescent="0.25">
      <c r="A811" s="343"/>
      <c r="B811" s="345"/>
      <c r="C811" s="345"/>
      <c r="D811" s="218" t="s">
        <v>565</v>
      </c>
      <c r="E811" s="221" t="s">
        <v>12</v>
      </c>
      <c r="F811" s="222" t="s">
        <v>864</v>
      </c>
    </row>
    <row r="812" spans="1:6" ht="30" x14ac:dyDescent="0.25">
      <c r="A812" s="343"/>
      <c r="B812" s="345"/>
      <c r="C812" s="345"/>
      <c r="D812" s="218" t="s">
        <v>566</v>
      </c>
      <c r="E812" s="221" t="s">
        <v>9</v>
      </c>
      <c r="F812" s="222" t="s">
        <v>879</v>
      </c>
    </row>
    <row r="813" spans="1:6" ht="30" x14ac:dyDescent="0.25">
      <c r="A813" s="343"/>
      <c r="B813" s="345"/>
      <c r="C813" s="345"/>
      <c r="D813" s="218" t="s">
        <v>567</v>
      </c>
      <c r="E813" s="221" t="s">
        <v>9</v>
      </c>
      <c r="F813" s="222" t="s">
        <v>892</v>
      </c>
    </row>
    <row r="814" spans="1:6" ht="60" customHeight="1" x14ac:dyDescent="0.25">
      <c r="A814" s="343">
        <f>A810+1</f>
        <v>240</v>
      </c>
      <c r="B814" s="344">
        <v>43775</v>
      </c>
      <c r="C814" s="345">
        <v>4</v>
      </c>
      <c r="D814" s="218" t="s">
        <v>568</v>
      </c>
      <c r="E814" s="221" t="s">
        <v>11</v>
      </c>
      <c r="F814" s="222" t="s">
        <v>867</v>
      </c>
    </row>
    <row r="815" spans="1:6" ht="30" x14ac:dyDescent="0.25">
      <c r="A815" s="343"/>
      <c r="B815" s="345"/>
      <c r="C815" s="345"/>
      <c r="D815" s="218" t="s">
        <v>1144</v>
      </c>
      <c r="E815" s="221" t="s">
        <v>12</v>
      </c>
      <c r="F815" s="222" t="s">
        <v>867</v>
      </c>
    </row>
    <row r="816" spans="1:6" ht="30" x14ac:dyDescent="0.25">
      <c r="A816" s="343"/>
      <c r="B816" s="345"/>
      <c r="C816" s="345"/>
      <c r="D816" s="218" t="s">
        <v>569</v>
      </c>
      <c r="E816" s="221" t="s">
        <v>9</v>
      </c>
      <c r="F816" s="222" t="s">
        <v>884</v>
      </c>
    </row>
    <row r="817" spans="1:6" ht="30" x14ac:dyDescent="0.25">
      <c r="A817" s="343"/>
      <c r="B817" s="345"/>
      <c r="C817" s="345"/>
      <c r="D817" s="219" t="s">
        <v>570</v>
      </c>
      <c r="E817" s="223" t="s">
        <v>9</v>
      </c>
      <c r="F817" s="220" t="s">
        <v>876</v>
      </c>
    </row>
    <row r="818" spans="1:6" ht="60" customHeight="1" x14ac:dyDescent="0.25">
      <c r="A818" s="343">
        <f>A814+1</f>
        <v>241</v>
      </c>
      <c r="B818" s="344">
        <v>43789</v>
      </c>
      <c r="C818" s="345">
        <v>2</v>
      </c>
      <c r="D818" s="218" t="s">
        <v>1145</v>
      </c>
      <c r="E818" s="221" t="s">
        <v>11</v>
      </c>
      <c r="F818" s="222" t="s">
        <v>875</v>
      </c>
    </row>
    <row r="819" spans="1:6" ht="30" x14ac:dyDescent="0.25">
      <c r="A819" s="343"/>
      <c r="B819" s="345"/>
      <c r="C819" s="345"/>
      <c r="D819" s="218" t="s">
        <v>571</v>
      </c>
      <c r="E819" s="221" t="s">
        <v>12</v>
      </c>
      <c r="F819" s="222" t="s">
        <v>877</v>
      </c>
    </row>
    <row r="820" spans="1:6" ht="75" customHeight="1" x14ac:dyDescent="0.25">
      <c r="A820" s="343">
        <f>A818+1</f>
        <v>242</v>
      </c>
      <c r="B820" s="346" t="s">
        <v>925</v>
      </c>
      <c r="C820" s="345">
        <v>4</v>
      </c>
      <c r="D820" s="224" t="s">
        <v>1146</v>
      </c>
      <c r="E820" s="225" t="s">
        <v>11</v>
      </c>
      <c r="F820" s="226" t="s">
        <v>887</v>
      </c>
    </row>
    <row r="821" spans="1:6" ht="30" x14ac:dyDescent="0.25">
      <c r="A821" s="343"/>
      <c r="B821" s="346"/>
      <c r="C821" s="345"/>
      <c r="D821" s="224" t="s">
        <v>572</v>
      </c>
      <c r="E821" s="225" t="s">
        <v>12</v>
      </c>
      <c r="F821" s="226" t="s">
        <v>891</v>
      </c>
    </row>
    <row r="822" spans="1:6" ht="30" x14ac:dyDescent="0.25">
      <c r="A822" s="343"/>
      <c r="B822" s="346"/>
      <c r="C822" s="345"/>
      <c r="D822" s="224" t="s">
        <v>573</v>
      </c>
      <c r="E822" s="225" t="s">
        <v>9</v>
      </c>
      <c r="F822" s="226" t="s">
        <v>884</v>
      </c>
    </row>
    <row r="823" spans="1:6" ht="30" x14ac:dyDescent="0.25">
      <c r="A823" s="343"/>
      <c r="B823" s="346"/>
      <c r="C823" s="345"/>
      <c r="D823" s="224" t="s">
        <v>574</v>
      </c>
      <c r="E823" s="225" t="s">
        <v>9</v>
      </c>
      <c r="F823" s="226" t="s">
        <v>876</v>
      </c>
    </row>
    <row r="824" spans="1:6" ht="60" customHeight="1" x14ac:dyDescent="0.25">
      <c r="A824" s="343">
        <f>A820+1</f>
        <v>243</v>
      </c>
      <c r="B824" s="346" t="s">
        <v>925</v>
      </c>
      <c r="C824" s="345">
        <v>4</v>
      </c>
      <c r="D824" s="224" t="s">
        <v>1147</v>
      </c>
      <c r="E824" s="225" t="s">
        <v>11</v>
      </c>
      <c r="F824" s="226" t="s">
        <v>872</v>
      </c>
    </row>
    <row r="825" spans="1:6" ht="30" x14ac:dyDescent="0.25">
      <c r="A825" s="343"/>
      <c r="B825" s="346"/>
      <c r="C825" s="345"/>
      <c r="D825" s="224" t="s">
        <v>575</v>
      </c>
      <c r="E825" s="225" t="s">
        <v>12</v>
      </c>
      <c r="F825" s="226" t="s">
        <v>891</v>
      </c>
    </row>
    <row r="826" spans="1:6" ht="30" x14ac:dyDescent="0.25">
      <c r="A826" s="343"/>
      <c r="B826" s="346"/>
      <c r="C826" s="345"/>
      <c r="D826" s="224" t="s">
        <v>576</v>
      </c>
      <c r="E826" s="225" t="s">
        <v>9</v>
      </c>
      <c r="F826" s="226" t="s">
        <v>861</v>
      </c>
    </row>
    <row r="827" spans="1:6" ht="30" x14ac:dyDescent="0.25">
      <c r="A827" s="343"/>
      <c r="B827" s="346"/>
      <c r="C827" s="345"/>
      <c r="D827" s="224" t="s">
        <v>577</v>
      </c>
      <c r="E827" s="225" t="s">
        <v>9</v>
      </c>
      <c r="F827" s="226" t="s">
        <v>862</v>
      </c>
    </row>
    <row r="828" spans="1:6" ht="75" customHeight="1" x14ac:dyDescent="0.25">
      <c r="A828" s="343">
        <f>A824+1</f>
        <v>244</v>
      </c>
      <c r="B828" s="346" t="s">
        <v>1148</v>
      </c>
      <c r="C828" s="345">
        <v>3</v>
      </c>
      <c r="D828" s="224" t="s">
        <v>578</v>
      </c>
      <c r="E828" s="225" t="s">
        <v>11</v>
      </c>
      <c r="F828" s="226" t="s">
        <v>875</v>
      </c>
    </row>
    <row r="829" spans="1:6" ht="30" x14ac:dyDescent="0.25">
      <c r="A829" s="343"/>
      <c r="B829" s="346"/>
      <c r="C829" s="345"/>
      <c r="D829" s="224" t="s">
        <v>1149</v>
      </c>
      <c r="E829" s="225" t="s">
        <v>12</v>
      </c>
      <c r="F829" s="226" t="s">
        <v>894</v>
      </c>
    </row>
    <row r="830" spans="1:6" ht="30" x14ac:dyDescent="0.25">
      <c r="A830" s="343"/>
      <c r="B830" s="346"/>
      <c r="C830" s="345"/>
      <c r="D830" s="224" t="s">
        <v>579</v>
      </c>
      <c r="E830" s="225" t="s">
        <v>10</v>
      </c>
      <c r="F830" s="226" t="s">
        <v>884</v>
      </c>
    </row>
    <row r="831" spans="1:6" ht="75" customHeight="1" x14ac:dyDescent="0.25">
      <c r="A831" s="343">
        <f>A828+1</f>
        <v>245</v>
      </c>
      <c r="B831" s="346" t="s">
        <v>1151</v>
      </c>
      <c r="C831" s="345">
        <v>4</v>
      </c>
      <c r="D831" s="227" t="s">
        <v>1150</v>
      </c>
      <c r="E831" s="228" t="s">
        <v>11</v>
      </c>
      <c r="F831" s="229" t="s">
        <v>864</v>
      </c>
    </row>
    <row r="832" spans="1:6" ht="30" x14ac:dyDescent="0.25">
      <c r="A832" s="343"/>
      <c r="B832" s="346"/>
      <c r="C832" s="345"/>
      <c r="D832" s="227" t="s">
        <v>580</v>
      </c>
      <c r="E832" s="228" t="s">
        <v>12</v>
      </c>
      <c r="F832" s="229" t="s">
        <v>869</v>
      </c>
    </row>
    <row r="833" spans="1:6" ht="30" x14ac:dyDescent="0.25">
      <c r="A833" s="343"/>
      <c r="B833" s="346"/>
      <c r="C833" s="345"/>
      <c r="D833" s="227" t="s">
        <v>581</v>
      </c>
      <c r="E833" s="228" t="s">
        <v>9</v>
      </c>
      <c r="F833" s="229" t="s">
        <v>861</v>
      </c>
    </row>
    <row r="834" spans="1:6" ht="45" x14ac:dyDescent="0.25">
      <c r="A834" s="343"/>
      <c r="B834" s="346"/>
      <c r="C834" s="345"/>
      <c r="D834" s="227" t="s">
        <v>582</v>
      </c>
      <c r="E834" s="228" t="s">
        <v>10</v>
      </c>
      <c r="F834" s="229" t="s">
        <v>884</v>
      </c>
    </row>
    <row r="835" spans="1:6" ht="45" x14ac:dyDescent="0.25">
      <c r="A835" s="343">
        <f>A831+1</f>
        <v>246</v>
      </c>
      <c r="B835" s="344">
        <v>43866</v>
      </c>
      <c r="C835" s="345">
        <v>2</v>
      </c>
      <c r="D835" s="227" t="s">
        <v>583</v>
      </c>
      <c r="E835" s="228" t="s">
        <v>8</v>
      </c>
      <c r="F835" s="229" t="s">
        <v>869</v>
      </c>
    </row>
    <row r="836" spans="1:6" ht="30" x14ac:dyDescent="0.25">
      <c r="A836" s="343"/>
      <c r="B836" s="345"/>
      <c r="C836" s="345"/>
      <c r="D836" s="227" t="s">
        <v>584</v>
      </c>
      <c r="E836" s="228" t="s">
        <v>9</v>
      </c>
      <c r="F836" s="229" t="s">
        <v>884</v>
      </c>
    </row>
    <row r="837" spans="1:6" ht="60" customHeight="1" x14ac:dyDescent="0.25">
      <c r="A837" s="343">
        <f>A835+1</f>
        <v>247</v>
      </c>
      <c r="B837" s="344">
        <v>43903</v>
      </c>
      <c r="C837" s="345">
        <v>4</v>
      </c>
      <c r="D837" s="230" t="s">
        <v>1152</v>
      </c>
      <c r="E837" s="231" t="s">
        <v>11</v>
      </c>
      <c r="F837" s="232" t="s">
        <v>911</v>
      </c>
    </row>
    <row r="838" spans="1:6" ht="45" x14ac:dyDescent="0.25">
      <c r="A838" s="343"/>
      <c r="B838" s="345"/>
      <c r="C838" s="345"/>
      <c r="D838" s="230" t="s">
        <v>585</v>
      </c>
      <c r="E838" s="231" t="s">
        <v>12</v>
      </c>
      <c r="F838" s="232" t="s">
        <v>864</v>
      </c>
    </row>
    <row r="839" spans="1:6" ht="30" x14ac:dyDescent="0.25">
      <c r="A839" s="343"/>
      <c r="B839" s="345"/>
      <c r="C839" s="345"/>
      <c r="D839" s="230" t="s">
        <v>586</v>
      </c>
      <c r="E839" s="231" t="s">
        <v>10</v>
      </c>
      <c r="F839" s="232" t="s">
        <v>840</v>
      </c>
    </row>
    <row r="840" spans="1:6" ht="45" x14ac:dyDescent="0.25">
      <c r="A840" s="343"/>
      <c r="B840" s="345"/>
      <c r="C840" s="345"/>
      <c r="D840" s="230" t="s">
        <v>179</v>
      </c>
      <c r="E840" s="231" t="s">
        <v>10</v>
      </c>
      <c r="F840" s="232" t="s">
        <v>841</v>
      </c>
    </row>
    <row r="841" spans="1:6" ht="60" customHeight="1" x14ac:dyDescent="0.25">
      <c r="A841" s="343">
        <f>A837+1</f>
        <v>248</v>
      </c>
      <c r="B841" s="344">
        <v>43920</v>
      </c>
      <c r="C841" s="345">
        <v>4</v>
      </c>
      <c r="D841" s="230" t="s">
        <v>1153</v>
      </c>
      <c r="E841" s="231" t="s">
        <v>11</v>
      </c>
      <c r="F841" s="232" t="s">
        <v>872</v>
      </c>
    </row>
    <row r="842" spans="1:6" ht="30" x14ac:dyDescent="0.25">
      <c r="A842" s="343"/>
      <c r="B842" s="345"/>
      <c r="C842" s="345"/>
      <c r="D842" s="230" t="s">
        <v>587</v>
      </c>
      <c r="E842" s="231" t="s">
        <v>12</v>
      </c>
      <c r="F842" s="232" t="s">
        <v>869</v>
      </c>
    </row>
    <row r="843" spans="1:6" ht="30" x14ac:dyDescent="0.25">
      <c r="A843" s="343"/>
      <c r="B843" s="345"/>
      <c r="C843" s="345"/>
      <c r="D843" s="230" t="s">
        <v>588</v>
      </c>
      <c r="E843" s="231" t="s">
        <v>9</v>
      </c>
      <c r="F843" s="232" t="s">
        <v>884</v>
      </c>
    </row>
    <row r="844" spans="1:6" ht="30" x14ac:dyDescent="0.25">
      <c r="A844" s="343"/>
      <c r="B844" s="345"/>
      <c r="C844" s="345"/>
      <c r="D844" s="230" t="s">
        <v>589</v>
      </c>
      <c r="E844" s="231" t="s">
        <v>9</v>
      </c>
      <c r="F844" s="232" t="s">
        <v>862</v>
      </c>
    </row>
    <row r="845" spans="1:6" ht="45" x14ac:dyDescent="0.25">
      <c r="A845" s="343">
        <f>A841+1</f>
        <v>249</v>
      </c>
      <c r="B845" s="344">
        <v>43964</v>
      </c>
      <c r="C845" s="345">
        <v>2</v>
      </c>
      <c r="D845" s="230" t="s">
        <v>1154</v>
      </c>
      <c r="E845" s="231" t="s">
        <v>8</v>
      </c>
      <c r="F845" s="232" t="s">
        <v>869</v>
      </c>
    </row>
    <row r="846" spans="1:6" ht="30" x14ac:dyDescent="0.25">
      <c r="A846" s="343"/>
      <c r="B846" s="345"/>
      <c r="C846" s="345"/>
      <c r="D846" s="230" t="s">
        <v>590</v>
      </c>
      <c r="E846" s="231" t="s">
        <v>9</v>
      </c>
      <c r="F846" s="232" t="s">
        <v>892</v>
      </c>
    </row>
    <row r="847" spans="1:6" ht="60" customHeight="1" x14ac:dyDescent="0.25">
      <c r="A847" s="343">
        <f>A845+1</f>
        <v>250</v>
      </c>
      <c r="B847" s="344">
        <v>43969</v>
      </c>
      <c r="C847" s="345">
        <v>4</v>
      </c>
      <c r="D847" s="230" t="s">
        <v>591</v>
      </c>
      <c r="E847" s="231" t="s">
        <v>11</v>
      </c>
      <c r="F847" s="232" t="s">
        <v>872</v>
      </c>
    </row>
    <row r="848" spans="1:6" ht="30" x14ac:dyDescent="0.25">
      <c r="A848" s="343"/>
      <c r="B848" s="345"/>
      <c r="C848" s="345"/>
      <c r="D848" s="230" t="s">
        <v>1155</v>
      </c>
      <c r="E848" s="231" t="s">
        <v>12</v>
      </c>
      <c r="F848" s="232" t="s">
        <v>872</v>
      </c>
    </row>
    <row r="849" spans="1:6" ht="30" x14ac:dyDescent="0.25">
      <c r="A849" s="343"/>
      <c r="B849" s="345"/>
      <c r="C849" s="345"/>
      <c r="D849" s="230" t="s">
        <v>592</v>
      </c>
      <c r="E849" s="231" t="s">
        <v>9</v>
      </c>
      <c r="F849" s="232" t="s">
        <v>892</v>
      </c>
    </row>
    <row r="850" spans="1:6" ht="30" x14ac:dyDescent="0.25">
      <c r="A850" s="343"/>
      <c r="B850" s="345"/>
      <c r="C850" s="345"/>
      <c r="D850" s="230" t="s">
        <v>593</v>
      </c>
      <c r="E850" s="231" t="s">
        <v>10</v>
      </c>
      <c r="F850" s="232" t="s">
        <v>892</v>
      </c>
    </row>
    <row r="851" spans="1:6" ht="30" x14ac:dyDescent="0.25">
      <c r="A851" s="343">
        <f>A847+1</f>
        <v>251</v>
      </c>
      <c r="B851" s="344">
        <v>43980</v>
      </c>
      <c r="C851" s="345">
        <v>3</v>
      </c>
      <c r="D851" s="233" t="s">
        <v>1156</v>
      </c>
      <c r="E851" s="234" t="s">
        <v>8</v>
      </c>
      <c r="F851" s="235" t="s">
        <v>911</v>
      </c>
    </row>
    <row r="852" spans="1:6" ht="30" x14ac:dyDescent="0.25">
      <c r="A852" s="343"/>
      <c r="B852" s="345"/>
      <c r="C852" s="345"/>
      <c r="D852" s="233" t="s">
        <v>594</v>
      </c>
      <c r="E852" s="234" t="s">
        <v>9</v>
      </c>
      <c r="F852" s="235" t="s">
        <v>840</v>
      </c>
    </row>
    <row r="853" spans="1:6" ht="30" x14ac:dyDescent="0.25">
      <c r="A853" s="343"/>
      <c r="B853" s="345"/>
      <c r="C853" s="345"/>
      <c r="D853" s="233" t="s">
        <v>595</v>
      </c>
      <c r="E853" s="234" t="s">
        <v>10</v>
      </c>
      <c r="F853" s="235" t="s">
        <v>892</v>
      </c>
    </row>
    <row r="854" spans="1:6" ht="60" customHeight="1" x14ac:dyDescent="0.25">
      <c r="A854" s="343">
        <f>A851+1</f>
        <v>252</v>
      </c>
      <c r="B854" s="344">
        <v>44028</v>
      </c>
      <c r="C854" s="345">
        <v>3</v>
      </c>
      <c r="D854" s="233" t="s">
        <v>596</v>
      </c>
      <c r="E854" s="234" t="s">
        <v>11</v>
      </c>
      <c r="F854" s="235" t="s">
        <v>887</v>
      </c>
    </row>
    <row r="855" spans="1:6" ht="30" x14ac:dyDescent="0.25">
      <c r="A855" s="343"/>
      <c r="B855" s="345"/>
      <c r="C855" s="345"/>
      <c r="D855" s="233" t="s">
        <v>1157</v>
      </c>
      <c r="E855" s="234" t="s">
        <v>12</v>
      </c>
      <c r="F855" s="235" t="s">
        <v>887</v>
      </c>
    </row>
    <row r="856" spans="1:6" ht="30" x14ac:dyDescent="0.25">
      <c r="A856" s="343"/>
      <c r="B856" s="345"/>
      <c r="C856" s="345"/>
      <c r="D856" s="233" t="s">
        <v>597</v>
      </c>
      <c r="E856" s="234" t="s">
        <v>9</v>
      </c>
      <c r="F856" s="235" t="s">
        <v>884</v>
      </c>
    </row>
    <row r="857" spans="1:6" ht="60" customHeight="1" x14ac:dyDescent="0.25">
      <c r="A857" s="343">
        <f>A854+1</f>
        <v>253</v>
      </c>
      <c r="B857" s="344">
        <v>44085</v>
      </c>
      <c r="C857" s="345">
        <v>4</v>
      </c>
      <c r="D857" s="233" t="s">
        <v>598</v>
      </c>
      <c r="E857" s="234" t="s">
        <v>11</v>
      </c>
      <c r="F857" s="235" t="s">
        <v>875</v>
      </c>
    </row>
    <row r="858" spans="1:6" ht="30" x14ac:dyDescent="0.25">
      <c r="A858" s="343"/>
      <c r="B858" s="344"/>
      <c r="C858" s="345"/>
      <c r="D858" s="233" t="s">
        <v>1158</v>
      </c>
      <c r="E858" s="234" t="s">
        <v>12</v>
      </c>
      <c r="F858" s="235" t="s">
        <v>891</v>
      </c>
    </row>
    <row r="859" spans="1:6" ht="30" x14ac:dyDescent="0.25">
      <c r="A859" s="343"/>
      <c r="B859" s="344"/>
      <c r="C859" s="345"/>
      <c r="D859" s="233" t="s">
        <v>599</v>
      </c>
      <c r="E859" s="234" t="s">
        <v>10</v>
      </c>
      <c r="F859" s="235" t="s">
        <v>866</v>
      </c>
    </row>
    <row r="860" spans="1:6" ht="30" x14ac:dyDescent="0.25">
      <c r="A860" s="343"/>
      <c r="B860" s="344"/>
      <c r="C860" s="345"/>
      <c r="D860" s="233" t="s">
        <v>600</v>
      </c>
      <c r="E860" s="234" t="s">
        <v>10</v>
      </c>
      <c r="F860" s="235" t="s">
        <v>884</v>
      </c>
    </row>
    <row r="861" spans="1:6" ht="30" x14ac:dyDescent="0.25">
      <c r="A861" s="343">
        <f>A857+1</f>
        <v>254</v>
      </c>
      <c r="B861" s="344">
        <v>44099</v>
      </c>
      <c r="C861" s="345">
        <v>2</v>
      </c>
      <c r="D861" s="233" t="s">
        <v>1159</v>
      </c>
      <c r="E861" s="234" t="s">
        <v>8</v>
      </c>
      <c r="F861" s="235" t="s">
        <v>875</v>
      </c>
    </row>
    <row r="862" spans="1:6" ht="30" x14ac:dyDescent="0.25">
      <c r="A862" s="343"/>
      <c r="B862" s="344"/>
      <c r="C862" s="345"/>
      <c r="D862" s="233" t="s">
        <v>601</v>
      </c>
      <c r="E862" s="234" t="s">
        <v>9</v>
      </c>
      <c r="F862" s="235" t="s">
        <v>892</v>
      </c>
    </row>
    <row r="863" spans="1:6" ht="60" customHeight="1" x14ac:dyDescent="0.25">
      <c r="A863" s="343">
        <f>A861+1</f>
        <v>255</v>
      </c>
      <c r="B863" s="344">
        <v>44103</v>
      </c>
      <c r="C863" s="345">
        <v>3</v>
      </c>
      <c r="D863" s="236" t="s">
        <v>1160</v>
      </c>
      <c r="E863" s="237" t="s">
        <v>11</v>
      </c>
      <c r="F863" s="238" t="s">
        <v>872</v>
      </c>
    </row>
    <row r="864" spans="1:6" ht="30" x14ac:dyDescent="0.25">
      <c r="A864" s="343"/>
      <c r="B864" s="344"/>
      <c r="C864" s="345"/>
      <c r="D864" s="236" t="s">
        <v>602</v>
      </c>
      <c r="E864" s="237" t="s">
        <v>12</v>
      </c>
      <c r="F864" s="238" t="s">
        <v>869</v>
      </c>
    </row>
    <row r="865" spans="1:6" ht="30" x14ac:dyDescent="0.25">
      <c r="A865" s="343"/>
      <c r="B865" s="344"/>
      <c r="C865" s="345"/>
      <c r="D865" s="236" t="s">
        <v>603</v>
      </c>
      <c r="E865" s="237" t="s">
        <v>10</v>
      </c>
      <c r="F865" s="238" t="s">
        <v>892</v>
      </c>
    </row>
    <row r="866" spans="1:6" ht="60" customHeight="1" x14ac:dyDescent="0.25">
      <c r="A866" s="343">
        <f>A863+1</f>
        <v>256</v>
      </c>
      <c r="B866" s="344">
        <v>44110</v>
      </c>
      <c r="C866" s="345">
        <v>4</v>
      </c>
      <c r="D866" s="236" t="s">
        <v>604</v>
      </c>
      <c r="E866" s="237" t="s">
        <v>11</v>
      </c>
      <c r="F866" s="238" t="s">
        <v>867</v>
      </c>
    </row>
    <row r="867" spans="1:6" ht="30" x14ac:dyDescent="0.25">
      <c r="A867" s="343"/>
      <c r="B867" s="344"/>
      <c r="C867" s="345"/>
      <c r="D867" s="236" t="s">
        <v>1161</v>
      </c>
      <c r="E867" s="237" t="s">
        <v>12</v>
      </c>
      <c r="F867" s="238" t="s">
        <v>867</v>
      </c>
    </row>
    <row r="868" spans="1:6" ht="30" x14ac:dyDescent="0.25">
      <c r="A868" s="343"/>
      <c r="B868" s="344"/>
      <c r="C868" s="345"/>
      <c r="D868" s="236" t="s">
        <v>605</v>
      </c>
      <c r="E868" s="237" t="s">
        <v>10</v>
      </c>
      <c r="F868" s="238" t="s">
        <v>861</v>
      </c>
    </row>
    <row r="869" spans="1:6" ht="30" x14ac:dyDescent="0.25">
      <c r="A869" s="343"/>
      <c r="B869" s="344"/>
      <c r="C869" s="345"/>
      <c r="D869" s="236" t="s">
        <v>606</v>
      </c>
      <c r="E869" s="237" t="s">
        <v>9</v>
      </c>
      <c r="F869" s="238" t="s">
        <v>862</v>
      </c>
    </row>
    <row r="870" spans="1:6" ht="75" customHeight="1" x14ac:dyDescent="0.25">
      <c r="A870" s="343">
        <f>A866+1</f>
        <v>257</v>
      </c>
      <c r="B870" s="344">
        <v>44132</v>
      </c>
      <c r="C870" s="345">
        <v>4</v>
      </c>
      <c r="D870" s="236" t="s">
        <v>1162</v>
      </c>
      <c r="E870" s="237" t="s">
        <v>11</v>
      </c>
      <c r="F870" s="238" t="s">
        <v>869</v>
      </c>
    </row>
    <row r="871" spans="1:6" ht="30" x14ac:dyDescent="0.25">
      <c r="A871" s="343"/>
      <c r="B871" s="344"/>
      <c r="C871" s="345"/>
      <c r="D871" s="236" t="s">
        <v>607</v>
      </c>
      <c r="E871" s="237" t="s">
        <v>12</v>
      </c>
      <c r="F871" s="238" t="s">
        <v>872</v>
      </c>
    </row>
    <row r="872" spans="1:6" ht="30" x14ac:dyDescent="0.25">
      <c r="A872" s="343"/>
      <c r="B872" s="344"/>
      <c r="C872" s="345"/>
      <c r="D872" s="236" t="s">
        <v>608</v>
      </c>
      <c r="E872" s="237" t="s">
        <v>9</v>
      </c>
      <c r="F872" s="238" t="s">
        <v>879</v>
      </c>
    </row>
    <row r="873" spans="1:6" ht="30" x14ac:dyDescent="0.25">
      <c r="A873" s="343"/>
      <c r="B873" s="344"/>
      <c r="C873" s="345"/>
      <c r="D873" s="236" t="s">
        <v>609</v>
      </c>
      <c r="E873" s="237" t="s">
        <v>10</v>
      </c>
      <c r="F873" s="238" t="s">
        <v>892</v>
      </c>
    </row>
    <row r="874" spans="1:6" ht="75" customHeight="1" x14ac:dyDescent="0.25">
      <c r="A874" s="343">
        <f>A870+1</f>
        <v>258</v>
      </c>
      <c r="B874" s="344">
        <v>44153</v>
      </c>
      <c r="C874" s="345">
        <v>3</v>
      </c>
      <c r="D874" s="236" t="s">
        <v>610</v>
      </c>
      <c r="E874" s="237" t="s">
        <v>11</v>
      </c>
      <c r="F874" s="238" t="s">
        <v>872</v>
      </c>
    </row>
    <row r="875" spans="1:6" ht="45" x14ac:dyDescent="0.25">
      <c r="A875" s="343"/>
      <c r="B875" s="344"/>
      <c r="C875" s="345"/>
      <c r="D875" s="236" t="s">
        <v>1163</v>
      </c>
      <c r="E875" s="237" t="s">
        <v>12</v>
      </c>
      <c r="F875" s="238" t="s">
        <v>894</v>
      </c>
    </row>
    <row r="876" spans="1:6" ht="30" x14ac:dyDescent="0.25">
      <c r="A876" s="343"/>
      <c r="B876" s="344"/>
      <c r="C876" s="345"/>
      <c r="D876" s="236" t="s">
        <v>611</v>
      </c>
      <c r="E876" s="237" t="s">
        <v>10</v>
      </c>
      <c r="F876" s="238" t="s">
        <v>884</v>
      </c>
    </row>
    <row r="877" spans="1:6" ht="60" customHeight="1" x14ac:dyDescent="0.25">
      <c r="A877" s="343">
        <f>A874+1</f>
        <v>259</v>
      </c>
      <c r="B877" s="344">
        <v>44158</v>
      </c>
      <c r="C877" s="345">
        <v>3</v>
      </c>
      <c r="D877" s="240" t="s">
        <v>1164</v>
      </c>
      <c r="E877" s="241" t="s">
        <v>11</v>
      </c>
      <c r="F877" s="242" t="s">
        <v>872</v>
      </c>
    </row>
    <row r="878" spans="1:6" ht="45" x14ac:dyDescent="0.25">
      <c r="A878" s="343"/>
      <c r="B878" s="344"/>
      <c r="C878" s="345"/>
      <c r="D878" s="240" t="s">
        <v>612</v>
      </c>
      <c r="E878" s="241" t="s">
        <v>12</v>
      </c>
      <c r="F878" s="242" t="s">
        <v>869</v>
      </c>
    </row>
    <row r="879" spans="1:6" ht="30" x14ac:dyDescent="0.25">
      <c r="A879" s="343"/>
      <c r="B879" s="344"/>
      <c r="C879" s="345"/>
      <c r="D879" s="240" t="s">
        <v>613</v>
      </c>
      <c r="E879" s="241" t="s">
        <v>10</v>
      </c>
      <c r="F879" s="242" t="s">
        <v>879</v>
      </c>
    </row>
    <row r="880" spans="1:6" ht="30" x14ac:dyDescent="0.25">
      <c r="A880" s="343">
        <f>A877+1</f>
        <v>260</v>
      </c>
      <c r="B880" s="344">
        <v>44173</v>
      </c>
      <c r="C880" s="345">
        <v>2</v>
      </c>
      <c r="D880" s="240" t="s">
        <v>1165</v>
      </c>
      <c r="E880" s="241" t="s">
        <v>8</v>
      </c>
      <c r="F880" s="242" t="s">
        <v>872</v>
      </c>
    </row>
    <row r="881" spans="1:6" ht="30" x14ac:dyDescent="0.25">
      <c r="A881" s="343"/>
      <c r="B881" s="344"/>
      <c r="C881" s="345"/>
      <c r="D881" s="240" t="s">
        <v>614</v>
      </c>
      <c r="E881" s="241" t="s">
        <v>10</v>
      </c>
      <c r="F881" s="242" t="s">
        <v>892</v>
      </c>
    </row>
    <row r="882" spans="1:6" ht="75" customHeight="1" x14ac:dyDescent="0.25">
      <c r="A882" s="343">
        <f>A880+1</f>
        <v>261</v>
      </c>
      <c r="B882" s="344">
        <v>44187</v>
      </c>
      <c r="C882" s="345">
        <v>3</v>
      </c>
      <c r="D882" s="240" t="s">
        <v>1166</v>
      </c>
      <c r="E882" s="241" t="s">
        <v>11</v>
      </c>
      <c r="F882" s="242" t="s">
        <v>882</v>
      </c>
    </row>
    <row r="883" spans="1:6" ht="30" x14ac:dyDescent="0.25">
      <c r="A883" s="343"/>
      <c r="B883" s="344"/>
      <c r="C883" s="345"/>
      <c r="D883" s="240" t="s">
        <v>615</v>
      </c>
      <c r="E883" s="241" t="s">
        <v>12</v>
      </c>
      <c r="F883" s="242" t="s">
        <v>874</v>
      </c>
    </row>
    <row r="884" spans="1:6" ht="30" x14ac:dyDescent="0.25">
      <c r="A884" s="343"/>
      <c r="B884" s="344"/>
      <c r="C884" s="345"/>
      <c r="D884" s="240" t="s">
        <v>616</v>
      </c>
      <c r="E884" s="241" t="s">
        <v>10</v>
      </c>
      <c r="F884" s="242" t="s">
        <v>863</v>
      </c>
    </row>
    <row r="885" spans="1:6" ht="60" customHeight="1" x14ac:dyDescent="0.25">
      <c r="A885" s="343">
        <f>A882+1</f>
        <v>262</v>
      </c>
      <c r="B885" s="344">
        <v>44189</v>
      </c>
      <c r="C885" s="345">
        <v>3</v>
      </c>
      <c r="D885" s="240" t="s">
        <v>1167</v>
      </c>
      <c r="E885" s="241" t="s">
        <v>11</v>
      </c>
      <c r="F885" s="242" t="s">
        <v>894</v>
      </c>
    </row>
    <row r="886" spans="1:6" ht="30" x14ac:dyDescent="0.25">
      <c r="A886" s="343"/>
      <c r="B886" s="344"/>
      <c r="C886" s="345"/>
      <c r="D886" s="240" t="s">
        <v>617</v>
      </c>
      <c r="E886" s="241" t="s">
        <v>12</v>
      </c>
      <c r="F886" s="242" t="s">
        <v>894</v>
      </c>
    </row>
    <row r="887" spans="1:6" ht="30" x14ac:dyDescent="0.25">
      <c r="A887" s="343"/>
      <c r="B887" s="344"/>
      <c r="C887" s="345"/>
      <c r="D887" s="240" t="s">
        <v>618</v>
      </c>
      <c r="E887" s="241" t="s">
        <v>10</v>
      </c>
      <c r="F887" s="242" t="s">
        <v>879</v>
      </c>
    </row>
    <row r="888" spans="1:6" ht="60" customHeight="1" x14ac:dyDescent="0.25">
      <c r="A888" s="343">
        <f>A885+1</f>
        <v>263</v>
      </c>
      <c r="B888" s="344">
        <v>44190</v>
      </c>
      <c r="C888" s="345">
        <v>3</v>
      </c>
      <c r="D888" s="240" t="s">
        <v>619</v>
      </c>
      <c r="E888" s="241" t="s">
        <v>11</v>
      </c>
      <c r="F888" s="242" t="s">
        <v>891</v>
      </c>
    </row>
    <row r="889" spans="1:6" ht="30" x14ac:dyDescent="0.25">
      <c r="A889" s="343"/>
      <c r="B889" s="344"/>
      <c r="C889" s="345"/>
      <c r="D889" s="240" t="s">
        <v>1168</v>
      </c>
      <c r="E889" s="241" t="s">
        <v>12</v>
      </c>
      <c r="F889" s="242" t="s">
        <v>894</v>
      </c>
    </row>
    <row r="890" spans="1:6" ht="30" x14ac:dyDescent="0.25">
      <c r="A890" s="343"/>
      <c r="B890" s="344"/>
      <c r="C890" s="345"/>
      <c r="D890" s="240" t="s">
        <v>620</v>
      </c>
      <c r="E890" s="241" t="s">
        <v>9</v>
      </c>
      <c r="F890" s="242" t="s">
        <v>884</v>
      </c>
    </row>
    <row r="891" spans="1:6" ht="75" customHeight="1" x14ac:dyDescent="0.25">
      <c r="A891" s="343">
        <f>A888+1</f>
        <v>264</v>
      </c>
      <c r="B891" s="344">
        <v>44247</v>
      </c>
      <c r="C891" s="345">
        <v>3</v>
      </c>
      <c r="D891" s="243" t="s">
        <v>621</v>
      </c>
      <c r="E891" s="244" t="s">
        <v>11</v>
      </c>
      <c r="F891" s="245" t="s">
        <v>867</v>
      </c>
    </row>
    <row r="892" spans="1:6" ht="30" x14ac:dyDescent="0.25">
      <c r="A892" s="343"/>
      <c r="B892" s="344"/>
      <c r="C892" s="345"/>
      <c r="D892" s="243" t="s">
        <v>1169</v>
      </c>
      <c r="E892" s="244" t="s">
        <v>12</v>
      </c>
      <c r="F892" s="245" t="s">
        <v>869</v>
      </c>
    </row>
    <row r="893" spans="1:6" ht="30" x14ac:dyDescent="0.25">
      <c r="A893" s="343"/>
      <c r="B893" s="344"/>
      <c r="C893" s="345"/>
      <c r="D893" s="243" t="s">
        <v>622</v>
      </c>
      <c r="E893" s="244" t="s">
        <v>9</v>
      </c>
      <c r="F893" s="245" t="s">
        <v>892</v>
      </c>
    </row>
    <row r="894" spans="1:6" ht="30" x14ac:dyDescent="0.25">
      <c r="A894" s="343">
        <f>A891+1</f>
        <v>265</v>
      </c>
      <c r="B894" s="344">
        <v>44273</v>
      </c>
      <c r="C894" s="345">
        <v>2</v>
      </c>
      <c r="D894" s="246" t="s">
        <v>1170</v>
      </c>
      <c r="E894" s="247" t="s">
        <v>8</v>
      </c>
      <c r="F894" s="248" t="s">
        <v>867</v>
      </c>
    </row>
    <row r="895" spans="1:6" ht="30" x14ac:dyDescent="0.25">
      <c r="A895" s="343"/>
      <c r="B895" s="344"/>
      <c r="C895" s="345"/>
      <c r="D895" s="246" t="s">
        <v>623</v>
      </c>
      <c r="E895" s="247" t="s">
        <v>9</v>
      </c>
      <c r="F895" s="248" t="s">
        <v>884</v>
      </c>
    </row>
    <row r="896" spans="1:6" ht="30" x14ac:dyDescent="0.25">
      <c r="A896" s="343">
        <f>A894+1</f>
        <v>266</v>
      </c>
      <c r="B896" s="344">
        <v>44285</v>
      </c>
      <c r="C896" s="345">
        <v>2</v>
      </c>
      <c r="D896" s="249" t="s">
        <v>1171</v>
      </c>
      <c r="E896" s="250" t="s">
        <v>8</v>
      </c>
      <c r="F896" s="251" t="s">
        <v>869</v>
      </c>
    </row>
    <row r="897" spans="1:6" ht="30" x14ac:dyDescent="0.25">
      <c r="A897" s="343"/>
      <c r="B897" s="344"/>
      <c r="C897" s="345"/>
      <c r="D897" s="249" t="s">
        <v>624</v>
      </c>
      <c r="E897" s="250" t="s">
        <v>9</v>
      </c>
      <c r="F897" s="251" t="s">
        <v>841</v>
      </c>
    </row>
    <row r="898" spans="1:6" ht="75" customHeight="1" x14ac:dyDescent="0.25">
      <c r="A898" s="334">
        <f>A896+1</f>
        <v>267</v>
      </c>
      <c r="B898" s="337">
        <v>44355</v>
      </c>
      <c r="C898" s="340">
        <v>4</v>
      </c>
      <c r="D898" s="252" t="s">
        <v>1172</v>
      </c>
      <c r="E898" s="254" t="s">
        <v>11</v>
      </c>
      <c r="F898" s="253" t="s">
        <v>882</v>
      </c>
    </row>
    <row r="899" spans="1:6" ht="30" x14ac:dyDescent="0.25">
      <c r="A899" s="334"/>
      <c r="B899" s="332"/>
      <c r="C899" s="333"/>
      <c r="D899" s="252" t="s">
        <v>629</v>
      </c>
      <c r="E899" s="254" t="s">
        <v>12</v>
      </c>
      <c r="F899" s="253" t="s">
        <v>891</v>
      </c>
    </row>
    <row r="900" spans="1:6" ht="30" x14ac:dyDescent="0.25">
      <c r="A900" s="334"/>
      <c r="B900" s="332"/>
      <c r="C900" s="333"/>
      <c r="D900" s="252" t="s">
        <v>630</v>
      </c>
      <c r="E900" s="254" t="s">
        <v>10</v>
      </c>
      <c r="F900" s="253" t="s">
        <v>862</v>
      </c>
    </row>
    <row r="901" spans="1:6" ht="30" x14ac:dyDescent="0.25">
      <c r="A901" s="331"/>
      <c r="B901" s="332"/>
      <c r="C901" s="333"/>
      <c r="D901" s="252" t="s">
        <v>631</v>
      </c>
      <c r="E901" s="254" t="s">
        <v>9</v>
      </c>
      <c r="F901" s="253" t="s">
        <v>876</v>
      </c>
    </row>
    <row r="902" spans="1:6" ht="60" customHeight="1" x14ac:dyDescent="0.25">
      <c r="A902" s="330">
        <f>A898+1</f>
        <v>268</v>
      </c>
      <c r="B902" s="335">
        <v>44362</v>
      </c>
      <c r="C902" s="338">
        <v>2</v>
      </c>
      <c r="D902" s="252" t="s">
        <v>1173</v>
      </c>
      <c r="E902" s="254" t="s">
        <v>8</v>
      </c>
      <c r="F902" s="253" t="s">
        <v>887</v>
      </c>
    </row>
    <row r="903" spans="1:6" ht="30" x14ac:dyDescent="0.25">
      <c r="A903" s="331"/>
      <c r="B903" s="340"/>
      <c r="C903" s="340"/>
      <c r="D903" s="252" t="s">
        <v>632</v>
      </c>
      <c r="E903" s="254" t="s">
        <v>9</v>
      </c>
      <c r="F903" s="253" t="s">
        <v>894</v>
      </c>
    </row>
    <row r="904" spans="1:6" ht="60" customHeight="1" x14ac:dyDescent="0.25">
      <c r="A904" s="343">
        <f>A902+1</f>
        <v>269</v>
      </c>
      <c r="B904" s="332">
        <v>44362</v>
      </c>
      <c r="C904" s="333">
        <v>4</v>
      </c>
      <c r="D904" s="252" t="s">
        <v>1174</v>
      </c>
      <c r="E904" s="254" t="s">
        <v>11</v>
      </c>
      <c r="F904" s="253" t="s">
        <v>864</v>
      </c>
    </row>
    <row r="905" spans="1:6" ht="30" x14ac:dyDescent="0.25">
      <c r="A905" s="343"/>
      <c r="B905" s="332"/>
      <c r="C905" s="333"/>
      <c r="D905" s="252" t="s">
        <v>633</v>
      </c>
      <c r="E905" s="254" t="s">
        <v>12</v>
      </c>
      <c r="F905" s="253" t="s">
        <v>869</v>
      </c>
    </row>
    <row r="906" spans="1:6" ht="30" x14ac:dyDescent="0.25">
      <c r="A906" s="343"/>
      <c r="B906" s="332"/>
      <c r="C906" s="333"/>
      <c r="D906" s="252" t="s">
        <v>634</v>
      </c>
      <c r="E906" s="254" t="s">
        <v>10</v>
      </c>
      <c r="F906" s="253" t="s">
        <v>863</v>
      </c>
    </row>
    <row r="907" spans="1:6" ht="30" x14ac:dyDescent="0.25">
      <c r="A907" s="343"/>
      <c r="B907" s="332"/>
      <c r="C907" s="333"/>
      <c r="D907" s="252" t="s">
        <v>635</v>
      </c>
      <c r="E907" s="254" t="s">
        <v>10</v>
      </c>
      <c r="F907" s="253" t="s">
        <v>878</v>
      </c>
    </row>
    <row r="908" spans="1:6" ht="60" customHeight="1" x14ac:dyDescent="0.25">
      <c r="A908" s="341">
        <f>A904+1</f>
        <v>270</v>
      </c>
      <c r="B908" s="332">
        <v>44372</v>
      </c>
      <c r="C908" s="333">
        <v>2</v>
      </c>
      <c r="D908" s="256" t="s">
        <v>1175</v>
      </c>
      <c r="E908" s="259" t="s">
        <v>11</v>
      </c>
      <c r="F908" s="257" t="s">
        <v>887</v>
      </c>
    </row>
    <row r="909" spans="1:6" ht="30" x14ac:dyDescent="0.25">
      <c r="A909" s="342"/>
      <c r="B909" s="333"/>
      <c r="C909" s="333"/>
      <c r="D909" s="256" t="s">
        <v>636</v>
      </c>
      <c r="E909" s="259" t="s">
        <v>12</v>
      </c>
      <c r="F909" s="257" t="s">
        <v>872</v>
      </c>
    </row>
    <row r="910" spans="1:6" ht="30" x14ac:dyDescent="0.25">
      <c r="A910" s="330">
        <f>A908+1</f>
        <v>271</v>
      </c>
      <c r="B910" s="332">
        <v>44383</v>
      </c>
      <c r="C910" s="333">
        <v>3</v>
      </c>
      <c r="D910" s="256" t="s">
        <v>1176</v>
      </c>
      <c r="E910" s="257" t="s">
        <v>8</v>
      </c>
      <c r="F910" s="257" t="s">
        <v>869</v>
      </c>
    </row>
    <row r="911" spans="1:6" ht="30" x14ac:dyDescent="0.25">
      <c r="A911" s="334"/>
      <c r="B911" s="332"/>
      <c r="C911" s="333"/>
      <c r="D911" s="256" t="s">
        <v>637</v>
      </c>
      <c r="E911" s="257" t="s">
        <v>10</v>
      </c>
      <c r="F911" s="257" t="s">
        <v>841</v>
      </c>
    </row>
    <row r="912" spans="1:6" ht="30" x14ac:dyDescent="0.25">
      <c r="A912" s="331"/>
      <c r="B912" s="332"/>
      <c r="C912" s="333"/>
      <c r="D912" s="256" t="s">
        <v>638</v>
      </c>
      <c r="E912" s="257" t="s">
        <v>10</v>
      </c>
      <c r="F912" s="257" t="s">
        <v>876</v>
      </c>
    </row>
    <row r="913" spans="1:6" ht="30" x14ac:dyDescent="0.25">
      <c r="A913" s="330">
        <f>A910+1</f>
        <v>272</v>
      </c>
      <c r="B913" s="332">
        <v>44389</v>
      </c>
      <c r="C913" s="333">
        <v>3</v>
      </c>
      <c r="D913" s="256" t="s">
        <v>1177</v>
      </c>
      <c r="E913" s="257" t="s">
        <v>8</v>
      </c>
      <c r="F913" s="257" t="s">
        <v>911</v>
      </c>
    </row>
    <row r="914" spans="1:6" ht="30" x14ac:dyDescent="0.25">
      <c r="A914" s="334"/>
      <c r="B914" s="332"/>
      <c r="C914" s="333"/>
      <c r="D914" s="256" t="s">
        <v>639</v>
      </c>
      <c r="E914" s="257" t="s">
        <v>10</v>
      </c>
      <c r="F914" s="257" t="s">
        <v>884</v>
      </c>
    </row>
    <row r="915" spans="1:6" ht="30" x14ac:dyDescent="0.25">
      <c r="A915" s="331"/>
      <c r="B915" s="332"/>
      <c r="C915" s="333"/>
      <c r="D915" s="256" t="s">
        <v>640</v>
      </c>
      <c r="E915" s="257" t="s">
        <v>10</v>
      </c>
      <c r="F915" s="257" t="s">
        <v>884</v>
      </c>
    </row>
    <row r="916" spans="1:6" ht="60" customHeight="1" x14ac:dyDescent="0.25">
      <c r="A916" s="330">
        <f>A913+1</f>
        <v>273</v>
      </c>
      <c r="B916" s="332">
        <v>44404</v>
      </c>
      <c r="C916" s="333">
        <v>4</v>
      </c>
      <c r="D916" s="256" t="s">
        <v>641</v>
      </c>
      <c r="E916" s="257" t="s">
        <v>11</v>
      </c>
      <c r="F916" s="257" t="s">
        <v>872</v>
      </c>
    </row>
    <row r="917" spans="1:6" ht="30" x14ac:dyDescent="0.25">
      <c r="A917" s="334"/>
      <c r="B917" s="333"/>
      <c r="C917" s="333"/>
      <c r="D917" s="256" t="s">
        <v>1178</v>
      </c>
      <c r="E917" s="258" t="s">
        <v>12</v>
      </c>
      <c r="F917" s="371" t="s">
        <v>869</v>
      </c>
    </row>
    <row r="918" spans="1:6" ht="30" x14ac:dyDescent="0.25">
      <c r="A918" s="334"/>
      <c r="B918" s="333"/>
      <c r="C918" s="333"/>
      <c r="D918" s="256" t="s">
        <v>642</v>
      </c>
      <c r="E918" s="257" t="s">
        <v>9</v>
      </c>
      <c r="F918" s="257" t="s">
        <v>892</v>
      </c>
    </row>
    <row r="919" spans="1:6" ht="30" x14ac:dyDescent="0.25">
      <c r="A919" s="331"/>
      <c r="B919" s="333"/>
      <c r="C919" s="333"/>
      <c r="D919" s="256" t="s">
        <v>643</v>
      </c>
      <c r="E919" s="257" t="s">
        <v>10</v>
      </c>
      <c r="F919" s="257" t="s">
        <v>863</v>
      </c>
    </row>
    <row r="920" spans="1:6" ht="60" customHeight="1" x14ac:dyDescent="0.25">
      <c r="A920" s="330">
        <f>A916+1</f>
        <v>274</v>
      </c>
      <c r="B920" s="332">
        <v>44419</v>
      </c>
      <c r="C920" s="338">
        <v>3</v>
      </c>
      <c r="D920" s="260" t="s">
        <v>644</v>
      </c>
      <c r="E920" s="261" t="s">
        <v>11</v>
      </c>
      <c r="F920" s="261" t="s">
        <v>869</v>
      </c>
    </row>
    <row r="921" spans="1:6" ht="30" x14ac:dyDescent="0.25">
      <c r="A921" s="334"/>
      <c r="B921" s="332"/>
      <c r="C921" s="339"/>
      <c r="D921" s="260" t="s">
        <v>1179</v>
      </c>
      <c r="E921" s="261" t="s">
        <v>12</v>
      </c>
      <c r="F921" s="261" t="s">
        <v>869</v>
      </c>
    </row>
    <row r="922" spans="1:6" ht="30" x14ac:dyDescent="0.25">
      <c r="A922" s="331"/>
      <c r="B922" s="332"/>
      <c r="C922" s="340"/>
      <c r="D922" s="260" t="s">
        <v>645</v>
      </c>
      <c r="E922" s="261" t="s">
        <v>10</v>
      </c>
      <c r="F922" s="261" t="s">
        <v>892</v>
      </c>
    </row>
    <row r="923" spans="1:6" ht="60" customHeight="1" x14ac:dyDescent="0.25">
      <c r="A923" s="330">
        <f>A920+1</f>
        <v>275</v>
      </c>
      <c r="B923" s="332">
        <v>44449</v>
      </c>
      <c r="C923" s="338">
        <v>2</v>
      </c>
      <c r="D923" s="260" t="s">
        <v>1180</v>
      </c>
      <c r="E923" s="261" t="s">
        <v>11</v>
      </c>
      <c r="F923" s="261" t="s">
        <v>891</v>
      </c>
    </row>
    <row r="924" spans="1:6" ht="30" x14ac:dyDescent="0.25">
      <c r="A924" s="331"/>
      <c r="B924" s="332"/>
      <c r="C924" s="340"/>
      <c r="D924" s="260" t="s">
        <v>646</v>
      </c>
      <c r="E924" s="261" t="s">
        <v>12</v>
      </c>
      <c r="F924" s="261" t="s">
        <v>874</v>
      </c>
    </row>
    <row r="925" spans="1:6" ht="60" customHeight="1" x14ac:dyDescent="0.25">
      <c r="A925" s="330">
        <f>A923+1</f>
        <v>276</v>
      </c>
      <c r="B925" s="332">
        <v>44461</v>
      </c>
      <c r="C925" s="333">
        <v>4</v>
      </c>
      <c r="D925" s="262" t="s">
        <v>1181</v>
      </c>
      <c r="E925" s="261" t="s">
        <v>11</v>
      </c>
      <c r="F925" s="261" t="s">
        <v>864</v>
      </c>
    </row>
    <row r="926" spans="1:6" ht="30" x14ac:dyDescent="0.25">
      <c r="A926" s="334"/>
      <c r="B926" s="332"/>
      <c r="C926" s="333"/>
      <c r="D926" s="262" t="s">
        <v>647</v>
      </c>
      <c r="E926" s="261" t="s">
        <v>12</v>
      </c>
      <c r="F926" s="261" t="s">
        <v>867</v>
      </c>
    </row>
    <row r="927" spans="1:6" ht="30" x14ac:dyDescent="0.25">
      <c r="A927" s="334"/>
      <c r="B927" s="332"/>
      <c r="C927" s="333"/>
      <c r="D927" s="262" t="s">
        <v>648</v>
      </c>
      <c r="E927" s="261" t="s">
        <v>10</v>
      </c>
      <c r="F927" s="261" t="s">
        <v>866</v>
      </c>
    </row>
    <row r="928" spans="1:6" ht="30" x14ac:dyDescent="0.25">
      <c r="A928" s="331"/>
      <c r="B928" s="332"/>
      <c r="C928" s="333"/>
      <c r="D928" s="262" t="s">
        <v>649</v>
      </c>
      <c r="E928" s="261" t="s">
        <v>10</v>
      </c>
      <c r="F928" s="261" t="s">
        <v>876</v>
      </c>
    </row>
    <row r="929" spans="1:6" ht="60" customHeight="1" x14ac:dyDescent="0.25">
      <c r="A929" s="330">
        <f>A925+1</f>
        <v>277</v>
      </c>
      <c r="B929" s="332">
        <v>44461</v>
      </c>
      <c r="C929" s="333">
        <v>3</v>
      </c>
      <c r="D929" s="262" t="s">
        <v>650</v>
      </c>
      <c r="E929" s="261" t="s">
        <v>11</v>
      </c>
      <c r="F929" s="261" t="s">
        <v>887</v>
      </c>
    </row>
    <row r="930" spans="1:6" ht="45" x14ac:dyDescent="0.25">
      <c r="A930" s="334"/>
      <c r="B930" s="333"/>
      <c r="C930" s="333"/>
      <c r="D930" s="262" t="s">
        <v>1182</v>
      </c>
      <c r="E930" s="262" t="s">
        <v>12</v>
      </c>
      <c r="F930" s="371" t="s">
        <v>894</v>
      </c>
    </row>
    <row r="931" spans="1:6" ht="45" x14ac:dyDescent="0.25">
      <c r="A931" s="331"/>
      <c r="B931" s="333"/>
      <c r="C931" s="333"/>
      <c r="D931" s="262" t="s">
        <v>651</v>
      </c>
      <c r="E931" s="261" t="s">
        <v>9</v>
      </c>
      <c r="F931" s="261" t="s">
        <v>863</v>
      </c>
    </row>
    <row r="932" spans="1:6" ht="75" customHeight="1" x14ac:dyDescent="0.25">
      <c r="A932" s="330">
        <f>A929+1</f>
        <v>278</v>
      </c>
      <c r="B932" s="332">
        <v>44466</v>
      </c>
      <c r="C932" s="338">
        <v>3</v>
      </c>
      <c r="D932" s="263" t="s">
        <v>1183</v>
      </c>
      <c r="E932" s="264" t="s">
        <v>11</v>
      </c>
      <c r="F932" s="264" t="s">
        <v>869</v>
      </c>
    </row>
    <row r="933" spans="1:6" ht="30" x14ac:dyDescent="0.25">
      <c r="A933" s="334"/>
      <c r="B933" s="332"/>
      <c r="C933" s="339"/>
      <c r="D933" s="263" t="s">
        <v>652</v>
      </c>
      <c r="E933" s="264" t="s">
        <v>12</v>
      </c>
      <c r="F933" s="264" t="s">
        <v>887</v>
      </c>
    </row>
    <row r="934" spans="1:6" ht="30" x14ac:dyDescent="0.25">
      <c r="A934" s="331"/>
      <c r="B934" s="332"/>
      <c r="C934" s="340"/>
      <c r="D934" s="263" t="s">
        <v>653</v>
      </c>
      <c r="E934" s="264" t="s">
        <v>9</v>
      </c>
      <c r="F934" s="264" t="s">
        <v>876</v>
      </c>
    </row>
    <row r="935" spans="1:6" ht="30" x14ac:dyDescent="0.25">
      <c r="A935" s="330">
        <f>A932+1</f>
        <v>279</v>
      </c>
      <c r="B935" s="332">
        <v>44481</v>
      </c>
      <c r="C935" s="333">
        <v>2</v>
      </c>
      <c r="D935" s="265" t="s">
        <v>1184</v>
      </c>
      <c r="E935" s="264" t="s">
        <v>8</v>
      </c>
      <c r="F935" s="264" t="s">
        <v>867</v>
      </c>
    </row>
    <row r="936" spans="1:6" ht="30" x14ac:dyDescent="0.25">
      <c r="A936" s="331"/>
      <c r="B936" s="333"/>
      <c r="C936" s="333"/>
      <c r="D936" s="265" t="s">
        <v>654</v>
      </c>
      <c r="E936" s="265" t="s">
        <v>9</v>
      </c>
      <c r="F936" s="371" t="s">
        <v>866</v>
      </c>
    </row>
    <row r="937" spans="1:6" ht="60" customHeight="1" x14ac:dyDescent="0.25">
      <c r="A937" s="330">
        <f>A935+1</f>
        <v>280</v>
      </c>
      <c r="B937" s="332">
        <v>44509</v>
      </c>
      <c r="C937" s="333">
        <v>4</v>
      </c>
      <c r="D937" s="265" t="s">
        <v>1185</v>
      </c>
      <c r="E937" s="264" t="s">
        <v>71</v>
      </c>
      <c r="F937" s="264" t="s">
        <v>894</v>
      </c>
    </row>
    <row r="938" spans="1:6" ht="30" x14ac:dyDescent="0.25">
      <c r="A938" s="334"/>
      <c r="B938" s="332"/>
      <c r="C938" s="333"/>
      <c r="D938" s="265" t="s">
        <v>655</v>
      </c>
      <c r="E938" s="264" t="s">
        <v>70</v>
      </c>
      <c r="F938" s="264" t="s">
        <v>887</v>
      </c>
    </row>
    <row r="939" spans="1:6" ht="30" x14ac:dyDescent="0.25">
      <c r="A939" s="334"/>
      <c r="B939" s="332"/>
      <c r="C939" s="333"/>
      <c r="D939" s="265" t="s">
        <v>656</v>
      </c>
      <c r="E939" s="264" t="s">
        <v>9</v>
      </c>
      <c r="F939" s="264" t="s">
        <v>892</v>
      </c>
    </row>
    <row r="940" spans="1:6" ht="30" x14ac:dyDescent="0.25">
      <c r="A940" s="331"/>
      <c r="B940" s="332"/>
      <c r="C940" s="333"/>
      <c r="D940" s="265" t="s">
        <v>657</v>
      </c>
      <c r="E940" s="264" t="s">
        <v>10</v>
      </c>
      <c r="F940" s="264" t="s">
        <v>876</v>
      </c>
    </row>
    <row r="941" spans="1:6" ht="60" customHeight="1" x14ac:dyDescent="0.25">
      <c r="A941" s="330">
        <f>A937+1</f>
        <v>281</v>
      </c>
      <c r="B941" s="332">
        <v>44515</v>
      </c>
      <c r="C941" s="333">
        <v>4</v>
      </c>
      <c r="D941" s="265" t="s">
        <v>1186</v>
      </c>
      <c r="E941" s="264" t="s">
        <v>70</v>
      </c>
      <c r="F941" s="264" t="s">
        <v>864</v>
      </c>
    </row>
    <row r="942" spans="1:6" ht="30" x14ac:dyDescent="0.25">
      <c r="A942" s="334"/>
      <c r="B942" s="332"/>
      <c r="C942" s="333"/>
      <c r="D942" s="265" t="s">
        <v>658</v>
      </c>
      <c r="E942" s="264" t="s">
        <v>71</v>
      </c>
      <c r="F942" s="264" t="s">
        <v>864</v>
      </c>
    </row>
    <row r="943" spans="1:6" ht="45" x14ac:dyDescent="0.25">
      <c r="A943" s="334"/>
      <c r="B943" s="332"/>
      <c r="C943" s="333"/>
      <c r="D943" s="265" t="s">
        <v>659</v>
      </c>
      <c r="E943" s="264" t="s">
        <v>10</v>
      </c>
      <c r="F943" s="264" t="s">
        <v>841</v>
      </c>
    </row>
    <row r="944" spans="1:6" ht="30" x14ac:dyDescent="0.25">
      <c r="A944" s="331"/>
      <c r="B944" s="332"/>
      <c r="C944" s="333"/>
      <c r="D944" s="265" t="s">
        <v>660</v>
      </c>
      <c r="E944" s="264" t="s">
        <v>9</v>
      </c>
      <c r="F944" s="264" t="s">
        <v>862</v>
      </c>
    </row>
    <row r="945" spans="1:6" ht="75" customHeight="1" x14ac:dyDescent="0.25">
      <c r="A945" s="330">
        <f>A941+1</f>
        <v>282</v>
      </c>
      <c r="B945" s="332">
        <v>44537</v>
      </c>
      <c r="C945" s="333">
        <v>4</v>
      </c>
      <c r="D945" s="267" t="s">
        <v>661</v>
      </c>
      <c r="E945" s="266" t="s">
        <v>70</v>
      </c>
      <c r="F945" s="266" t="s">
        <v>869</v>
      </c>
    </row>
    <row r="946" spans="1:6" ht="30" x14ac:dyDescent="0.25">
      <c r="A946" s="334"/>
      <c r="B946" s="332"/>
      <c r="C946" s="333"/>
      <c r="D946" s="267" t="s">
        <v>1187</v>
      </c>
      <c r="E946" s="266" t="s">
        <v>71</v>
      </c>
      <c r="F946" s="266" t="s">
        <v>872</v>
      </c>
    </row>
    <row r="947" spans="1:6" ht="30" x14ac:dyDescent="0.25">
      <c r="A947" s="334"/>
      <c r="B947" s="332"/>
      <c r="C947" s="333"/>
      <c r="D947" s="267" t="s">
        <v>662</v>
      </c>
      <c r="E947" s="266" t="s">
        <v>9</v>
      </c>
      <c r="F947" s="266" t="s">
        <v>879</v>
      </c>
    </row>
    <row r="948" spans="1:6" ht="30" x14ac:dyDescent="0.25">
      <c r="A948" s="331"/>
      <c r="B948" s="332"/>
      <c r="C948" s="333"/>
      <c r="D948" s="267" t="s">
        <v>663</v>
      </c>
      <c r="E948" s="266" t="s">
        <v>10</v>
      </c>
      <c r="F948" s="266" t="s">
        <v>884</v>
      </c>
    </row>
    <row r="949" spans="1:6" ht="60" customHeight="1" x14ac:dyDescent="0.25">
      <c r="A949" s="330">
        <f>A945+1</f>
        <v>283</v>
      </c>
      <c r="B949" s="332">
        <v>44544</v>
      </c>
      <c r="C949" s="333">
        <v>3</v>
      </c>
      <c r="D949" s="267" t="s">
        <v>664</v>
      </c>
      <c r="E949" s="266" t="s">
        <v>11</v>
      </c>
      <c r="F949" s="266" t="s">
        <v>887</v>
      </c>
    </row>
    <row r="950" spans="1:6" ht="30" x14ac:dyDescent="0.25">
      <c r="A950" s="334"/>
      <c r="B950" s="332"/>
      <c r="C950" s="333"/>
      <c r="D950" s="267" t="s">
        <v>1188</v>
      </c>
      <c r="E950" s="266" t="s">
        <v>12</v>
      </c>
      <c r="F950" s="266" t="s">
        <v>875</v>
      </c>
    </row>
    <row r="951" spans="1:6" ht="30" x14ac:dyDescent="0.25">
      <c r="A951" s="331"/>
      <c r="B951" s="332"/>
      <c r="C951" s="333"/>
      <c r="D951" s="267" t="s">
        <v>665</v>
      </c>
      <c r="E951" s="266" t="s">
        <v>10</v>
      </c>
      <c r="F951" s="266" t="s">
        <v>876</v>
      </c>
    </row>
    <row r="952" spans="1:6" ht="60" customHeight="1" x14ac:dyDescent="0.25">
      <c r="A952" s="330">
        <f>A949+1</f>
        <v>284</v>
      </c>
      <c r="B952" s="335">
        <v>44585</v>
      </c>
      <c r="C952" s="338">
        <v>4</v>
      </c>
      <c r="D952" s="267" t="s">
        <v>666</v>
      </c>
      <c r="E952" s="266" t="s">
        <v>11</v>
      </c>
      <c r="F952" s="266" t="s">
        <v>911</v>
      </c>
    </row>
    <row r="953" spans="1:6" ht="30" x14ac:dyDescent="0.25">
      <c r="A953" s="334"/>
      <c r="B953" s="336"/>
      <c r="C953" s="339"/>
      <c r="D953" s="267" t="s">
        <v>1189</v>
      </c>
      <c r="E953" s="266" t="s">
        <v>12</v>
      </c>
      <c r="F953" s="372" t="s">
        <v>869</v>
      </c>
    </row>
    <row r="954" spans="1:6" ht="30" x14ac:dyDescent="0.25">
      <c r="A954" s="334"/>
      <c r="B954" s="336"/>
      <c r="C954" s="339"/>
      <c r="D954" s="267" t="s">
        <v>667</v>
      </c>
      <c r="E954" s="266" t="s">
        <v>9</v>
      </c>
      <c r="F954" s="266" t="s">
        <v>892</v>
      </c>
    </row>
    <row r="955" spans="1:6" ht="30" x14ac:dyDescent="0.25">
      <c r="A955" s="331"/>
      <c r="B955" s="337"/>
      <c r="C955" s="340"/>
      <c r="D955" s="267" t="s">
        <v>668</v>
      </c>
      <c r="E955" s="266" t="s">
        <v>10</v>
      </c>
      <c r="F955" s="266" t="s">
        <v>876</v>
      </c>
    </row>
    <row r="956" spans="1:6" ht="75" customHeight="1" x14ac:dyDescent="0.25">
      <c r="A956" s="330">
        <f>A952+1</f>
        <v>285</v>
      </c>
      <c r="B956" s="332">
        <v>44599</v>
      </c>
      <c r="C956" s="333">
        <v>3</v>
      </c>
      <c r="D956" s="269" t="s">
        <v>669</v>
      </c>
      <c r="E956" s="268" t="s">
        <v>11</v>
      </c>
      <c r="F956" s="268" t="s">
        <v>867</v>
      </c>
    </row>
    <row r="957" spans="1:6" ht="30" x14ac:dyDescent="0.25">
      <c r="A957" s="334"/>
      <c r="B957" s="332"/>
      <c r="C957" s="333"/>
      <c r="D957" s="269" t="s">
        <v>1190</v>
      </c>
      <c r="E957" s="268" t="s">
        <v>12</v>
      </c>
      <c r="F957" s="268" t="s">
        <v>894</v>
      </c>
    </row>
    <row r="958" spans="1:6" x14ac:dyDescent="0.25">
      <c r="A958" s="331"/>
      <c r="B958" s="332"/>
      <c r="C958" s="333"/>
      <c r="D958" s="269" t="s">
        <v>670</v>
      </c>
      <c r="E958" s="268" t="s">
        <v>9</v>
      </c>
      <c r="F958" s="268" t="s">
        <v>876</v>
      </c>
    </row>
    <row r="959" spans="1:6" ht="60" customHeight="1" x14ac:dyDescent="0.25">
      <c r="A959" s="330">
        <f>A956+1</f>
        <v>286</v>
      </c>
      <c r="B959" s="332">
        <v>44620</v>
      </c>
      <c r="C959" s="333">
        <v>3</v>
      </c>
      <c r="D959" s="271" t="s">
        <v>1191</v>
      </c>
      <c r="E959" s="270" t="s">
        <v>11</v>
      </c>
      <c r="F959" s="270" t="s">
        <v>894</v>
      </c>
    </row>
    <row r="960" spans="1:6" ht="30" x14ac:dyDescent="0.25">
      <c r="A960" s="334"/>
      <c r="B960" s="332"/>
      <c r="C960" s="333"/>
      <c r="D960" s="271" t="s">
        <v>671</v>
      </c>
      <c r="E960" s="270" t="s">
        <v>12</v>
      </c>
      <c r="F960" s="270" t="s">
        <v>877</v>
      </c>
    </row>
    <row r="961" spans="1:6" ht="30" x14ac:dyDescent="0.25">
      <c r="A961" s="331"/>
      <c r="B961" s="332"/>
      <c r="C961" s="333"/>
      <c r="D961" s="271" t="s">
        <v>672</v>
      </c>
      <c r="E961" s="270" t="s">
        <v>9</v>
      </c>
      <c r="F961" s="270" t="s">
        <v>873</v>
      </c>
    </row>
    <row r="962" spans="1:6" ht="45" x14ac:dyDescent="0.25">
      <c r="A962" s="330">
        <f>A959+1</f>
        <v>287</v>
      </c>
      <c r="B962" s="332">
        <v>44623</v>
      </c>
      <c r="C962" s="333">
        <v>2</v>
      </c>
      <c r="D962" s="271" t="s">
        <v>1192</v>
      </c>
      <c r="E962" s="270" t="s">
        <v>8</v>
      </c>
      <c r="F962" s="270" t="s">
        <v>869</v>
      </c>
    </row>
    <row r="963" spans="1:6" ht="45" x14ac:dyDescent="0.25">
      <c r="A963" s="331"/>
      <c r="B963" s="332"/>
      <c r="C963" s="333"/>
      <c r="D963" s="271" t="s">
        <v>673</v>
      </c>
      <c r="E963" s="270" t="s">
        <v>10</v>
      </c>
      <c r="F963" s="270" t="s">
        <v>879</v>
      </c>
    </row>
    <row r="964" spans="1:6" ht="45" customHeight="1" x14ac:dyDescent="0.25">
      <c r="A964" s="330">
        <f>A962+1</f>
        <v>288</v>
      </c>
      <c r="B964" s="332">
        <v>44623</v>
      </c>
      <c r="C964" s="333">
        <v>3</v>
      </c>
      <c r="D964" s="271" t="s">
        <v>1193</v>
      </c>
      <c r="E964" s="270" t="s">
        <v>11</v>
      </c>
      <c r="F964" s="270" t="s">
        <v>872</v>
      </c>
    </row>
    <row r="965" spans="1:6" ht="30" x14ac:dyDescent="0.25">
      <c r="A965" s="334"/>
      <c r="B965" s="332"/>
      <c r="C965" s="333"/>
      <c r="D965" s="271" t="s">
        <v>674</v>
      </c>
      <c r="E965" s="270" t="s">
        <v>12</v>
      </c>
      <c r="F965" s="270" t="s">
        <v>875</v>
      </c>
    </row>
    <row r="966" spans="1:6" ht="30" x14ac:dyDescent="0.25">
      <c r="A966" s="331"/>
      <c r="B966" s="332"/>
      <c r="C966" s="333"/>
      <c r="D966" s="271" t="s">
        <v>675</v>
      </c>
      <c r="E966" s="270" t="s">
        <v>10</v>
      </c>
      <c r="F966" s="270" t="s">
        <v>876</v>
      </c>
    </row>
    <row r="967" spans="1:6" ht="30" x14ac:dyDescent="0.25">
      <c r="A967" s="330">
        <f>A964+1</f>
        <v>289</v>
      </c>
      <c r="B967" s="332">
        <v>44636</v>
      </c>
      <c r="C967" s="333">
        <v>2</v>
      </c>
      <c r="D967" s="271" t="s">
        <v>1194</v>
      </c>
      <c r="E967" s="270" t="s">
        <v>8</v>
      </c>
      <c r="F967" s="270" t="s">
        <v>864</v>
      </c>
    </row>
    <row r="968" spans="1:6" ht="30" x14ac:dyDescent="0.25">
      <c r="A968" s="331"/>
      <c r="B968" s="332"/>
      <c r="C968" s="333"/>
      <c r="D968" s="271" t="s">
        <v>676</v>
      </c>
      <c r="E968" s="270" t="s">
        <v>10</v>
      </c>
      <c r="F968" s="270" t="s">
        <v>862</v>
      </c>
    </row>
    <row r="969" spans="1:6" ht="60" customHeight="1" x14ac:dyDescent="0.25">
      <c r="A969" s="330">
        <f>A967+1</f>
        <v>290</v>
      </c>
      <c r="B969" s="332">
        <v>44642</v>
      </c>
      <c r="C969" s="333">
        <v>4</v>
      </c>
      <c r="D969" s="271" t="s">
        <v>1195</v>
      </c>
      <c r="E969" s="270" t="s">
        <v>11</v>
      </c>
      <c r="F969" s="270" t="s">
        <v>867</v>
      </c>
    </row>
    <row r="970" spans="1:6" ht="30" x14ac:dyDescent="0.25">
      <c r="A970" s="334"/>
      <c r="B970" s="332"/>
      <c r="C970" s="333"/>
      <c r="D970" s="271" t="s">
        <v>677</v>
      </c>
      <c r="E970" s="270" t="s">
        <v>12</v>
      </c>
      <c r="F970" s="270" t="s">
        <v>872</v>
      </c>
    </row>
    <row r="971" spans="1:6" ht="30" x14ac:dyDescent="0.25">
      <c r="A971" s="334"/>
      <c r="B971" s="332"/>
      <c r="C971" s="333"/>
      <c r="D971" s="271" t="s">
        <v>678</v>
      </c>
      <c r="E971" s="270" t="s">
        <v>10</v>
      </c>
      <c r="F971" s="270" t="s">
        <v>861</v>
      </c>
    </row>
    <row r="972" spans="1:6" ht="30" x14ac:dyDescent="0.25">
      <c r="A972" s="331"/>
      <c r="B972" s="332"/>
      <c r="C972" s="333"/>
      <c r="D972" s="271" t="s">
        <v>679</v>
      </c>
      <c r="E972" s="270" t="s">
        <v>9</v>
      </c>
      <c r="F972" s="270" t="s">
        <v>884</v>
      </c>
    </row>
    <row r="973" spans="1:6" ht="30" x14ac:dyDescent="0.25">
      <c r="A973" s="330">
        <f>A969+1</f>
        <v>291</v>
      </c>
      <c r="B973" s="332">
        <v>44650</v>
      </c>
      <c r="C973" s="333">
        <v>3</v>
      </c>
      <c r="D973" s="273" t="s">
        <v>1196</v>
      </c>
      <c r="E973" s="272" t="s">
        <v>8</v>
      </c>
      <c r="F973" s="272" t="s">
        <v>894</v>
      </c>
    </row>
    <row r="974" spans="1:6" ht="30" x14ac:dyDescent="0.25">
      <c r="A974" s="334"/>
      <c r="B974" s="332"/>
      <c r="C974" s="333"/>
      <c r="D974" s="273" t="s">
        <v>680</v>
      </c>
      <c r="E974" s="272" t="s">
        <v>9</v>
      </c>
      <c r="F974" s="272" t="s">
        <v>879</v>
      </c>
    </row>
    <row r="975" spans="1:6" ht="30" x14ac:dyDescent="0.25">
      <c r="A975" s="331"/>
      <c r="B975" s="332"/>
      <c r="C975" s="333"/>
      <c r="D975" s="273" t="s">
        <v>681</v>
      </c>
      <c r="E975" s="272" t="s">
        <v>10</v>
      </c>
      <c r="F975" s="272" t="s">
        <v>862</v>
      </c>
    </row>
    <row r="976" spans="1:6" ht="60" customHeight="1" x14ac:dyDescent="0.25">
      <c r="A976" s="330">
        <f>A973+1</f>
        <v>292</v>
      </c>
      <c r="B976" s="335">
        <v>44650</v>
      </c>
      <c r="C976" s="338">
        <v>4</v>
      </c>
      <c r="D976" s="273" t="s">
        <v>1197</v>
      </c>
      <c r="E976" s="272" t="s">
        <v>11</v>
      </c>
      <c r="F976" s="272" t="s">
        <v>887</v>
      </c>
    </row>
    <row r="977" spans="1:6" ht="30" x14ac:dyDescent="0.25">
      <c r="A977" s="334"/>
      <c r="B977" s="336"/>
      <c r="C977" s="339"/>
      <c r="D977" s="273" t="s">
        <v>682</v>
      </c>
      <c r="E977" s="272" t="s">
        <v>12</v>
      </c>
      <c r="F977" s="274" t="s">
        <v>887</v>
      </c>
    </row>
    <row r="978" spans="1:6" ht="30" x14ac:dyDescent="0.25">
      <c r="A978" s="334"/>
      <c r="B978" s="336"/>
      <c r="C978" s="339"/>
      <c r="D978" s="273" t="s">
        <v>683</v>
      </c>
      <c r="E978" s="272" t="s">
        <v>10</v>
      </c>
      <c r="F978" s="272" t="s">
        <v>892</v>
      </c>
    </row>
    <row r="979" spans="1:6" ht="30" x14ac:dyDescent="0.25">
      <c r="A979" s="331"/>
      <c r="B979" s="337"/>
      <c r="C979" s="340"/>
      <c r="D979" s="273" t="s">
        <v>684</v>
      </c>
      <c r="E979" s="272" t="s">
        <v>10</v>
      </c>
      <c r="F979" s="272" t="s">
        <v>876</v>
      </c>
    </row>
    <row r="980" spans="1:6" ht="30" x14ac:dyDescent="0.25">
      <c r="A980" s="330">
        <f>A976+1</f>
        <v>293</v>
      </c>
      <c r="B980" s="332">
        <v>44676</v>
      </c>
      <c r="C980" s="333">
        <v>2</v>
      </c>
      <c r="D980" s="273" t="s">
        <v>1198</v>
      </c>
      <c r="E980" s="272" t="s">
        <v>8</v>
      </c>
      <c r="F980" s="272" t="s">
        <v>894</v>
      </c>
    </row>
    <row r="981" spans="1:6" ht="30" x14ac:dyDescent="0.25">
      <c r="A981" s="331"/>
      <c r="B981" s="332"/>
      <c r="C981" s="333"/>
      <c r="D981" s="273" t="s">
        <v>685</v>
      </c>
      <c r="E981" s="272" t="s">
        <v>10</v>
      </c>
      <c r="F981" s="272" t="s">
        <v>879</v>
      </c>
    </row>
    <row r="982" spans="1:6" ht="31.5" x14ac:dyDescent="0.25">
      <c r="A982" s="327">
        <f>A980+1</f>
        <v>294</v>
      </c>
      <c r="B982" s="306">
        <v>44721</v>
      </c>
      <c r="C982" s="307">
        <v>2</v>
      </c>
      <c r="D982" s="288" t="s">
        <v>1199</v>
      </c>
      <c r="E982" s="289" t="s">
        <v>8</v>
      </c>
      <c r="F982" s="289" t="s">
        <v>867</v>
      </c>
    </row>
    <row r="983" spans="1:6" ht="31.5" x14ac:dyDescent="0.25">
      <c r="A983" s="310"/>
      <c r="B983" s="306"/>
      <c r="C983" s="309"/>
      <c r="D983" s="288" t="s">
        <v>686</v>
      </c>
      <c r="E983" s="289" t="s">
        <v>10</v>
      </c>
      <c r="F983" s="289" t="s">
        <v>879</v>
      </c>
    </row>
    <row r="984" spans="1:6" ht="78.75" customHeight="1" x14ac:dyDescent="0.25">
      <c r="A984" s="327">
        <f>A982+1</f>
        <v>295</v>
      </c>
      <c r="B984" s="306">
        <v>44756</v>
      </c>
      <c r="C984" s="307">
        <v>3</v>
      </c>
      <c r="D984" s="288" t="s">
        <v>1200</v>
      </c>
      <c r="E984" s="289" t="s">
        <v>11</v>
      </c>
      <c r="F984" s="289" t="s">
        <v>891</v>
      </c>
    </row>
    <row r="985" spans="1:6" ht="31.5" x14ac:dyDescent="0.25">
      <c r="A985" s="310"/>
      <c r="B985" s="306"/>
      <c r="C985" s="308"/>
      <c r="D985" s="288" t="s">
        <v>687</v>
      </c>
      <c r="E985" s="289" t="s">
        <v>12</v>
      </c>
      <c r="F985" s="289" t="s">
        <v>874</v>
      </c>
    </row>
    <row r="986" spans="1:6" ht="31.5" x14ac:dyDescent="0.25">
      <c r="A986" s="310"/>
      <c r="B986" s="306"/>
      <c r="C986" s="309"/>
      <c r="D986" s="288" t="s">
        <v>688</v>
      </c>
      <c r="E986" s="289" t="s">
        <v>9</v>
      </c>
      <c r="F986" s="289" t="s">
        <v>863</v>
      </c>
    </row>
    <row r="987" spans="1:6" ht="63" customHeight="1" x14ac:dyDescent="0.25">
      <c r="A987" s="327">
        <f>A984+1</f>
        <v>296</v>
      </c>
      <c r="B987" s="306">
        <v>44770</v>
      </c>
      <c r="C987" s="307">
        <v>3</v>
      </c>
      <c r="D987" s="288" t="s">
        <v>1201</v>
      </c>
      <c r="E987" s="289" t="s">
        <v>70</v>
      </c>
      <c r="F987" s="289" t="s">
        <v>864</v>
      </c>
    </row>
    <row r="988" spans="1:6" ht="31.5" x14ac:dyDescent="0.25">
      <c r="A988" s="310"/>
      <c r="B988" s="306"/>
      <c r="C988" s="308"/>
      <c r="D988" s="288" t="s">
        <v>689</v>
      </c>
      <c r="E988" s="289" t="s">
        <v>71</v>
      </c>
      <c r="F988" s="289" t="s">
        <v>864</v>
      </c>
    </row>
    <row r="989" spans="1:6" ht="31.5" x14ac:dyDescent="0.25">
      <c r="A989" s="310"/>
      <c r="B989" s="306"/>
      <c r="C989" s="309"/>
      <c r="D989" s="288" t="s">
        <v>690</v>
      </c>
      <c r="E989" s="289" t="s">
        <v>10</v>
      </c>
      <c r="F989" s="289" t="s">
        <v>876</v>
      </c>
    </row>
    <row r="990" spans="1:6" ht="47.25" x14ac:dyDescent="0.25">
      <c r="A990" s="327">
        <f>A987+1</f>
        <v>297</v>
      </c>
      <c r="B990" s="306">
        <v>44785</v>
      </c>
      <c r="C990" s="326">
        <v>3</v>
      </c>
      <c r="D990" s="288" t="s">
        <v>1202</v>
      </c>
      <c r="E990" s="289" t="s">
        <v>8</v>
      </c>
      <c r="F990" s="289" t="s">
        <v>894</v>
      </c>
    </row>
    <row r="991" spans="1:6" ht="31.5" x14ac:dyDescent="0.25">
      <c r="A991" s="310"/>
      <c r="B991" s="306"/>
      <c r="C991" s="326"/>
      <c r="D991" s="288" t="s">
        <v>691</v>
      </c>
      <c r="E991" s="289" t="s">
        <v>9</v>
      </c>
      <c r="F991" s="292" t="s">
        <v>841</v>
      </c>
    </row>
    <row r="992" spans="1:6" ht="31.5" x14ac:dyDescent="0.25">
      <c r="A992" s="310"/>
      <c r="B992" s="306"/>
      <c r="C992" s="326"/>
      <c r="D992" s="288" t="s">
        <v>692</v>
      </c>
      <c r="E992" s="289" t="s">
        <v>10</v>
      </c>
      <c r="F992" s="289" t="s">
        <v>884</v>
      </c>
    </row>
    <row r="993" spans="1:6" ht="47.25" customHeight="1" x14ac:dyDescent="0.25">
      <c r="A993" s="327">
        <f>A990+1</f>
        <v>298</v>
      </c>
      <c r="B993" s="306">
        <v>44789</v>
      </c>
      <c r="C993" s="307">
        <v>4</v>
      </c>
      <c r="D993" s="288" t="s">
        <v>918</v>
      </c>
      <c r="E993" s="289" t="s">
        <v>12</v>
      </c>
      <c r="F993" s="292" t="s">
        <v>891</v>
      </c>
    </row>
    <row r="994" spans="1:6" ht="31.5" x14ac:dyDescent="0.25">
      <c r="A994" s="310"/>
      <c r="B994" s="306"/>
      <c r="C994" s="308"/>
      <c r="D994" s="288" t="s">
        <v>693</v>
      </c>
      <c r="E994" s="289" t="s">
        <v>11</v>
      </c>
      <c r="F994" s="289" t="s">
        <v>891</v>
      </c>
    </row>
    <row r="995" spans="1:6" ht="31.5" x14ac:dyDescent="0.25">
      <c r="A995" s="310"/>
      <c r="B995" s="306"/>
      <c r="C995" s="308"/>
      <c r="D995" s="288" t="s">
        <v>694</v>
      </c>
      <c r="E995" s="289" t="s">
        <v>9</v>
      </c>
      <c r="F995" s="292" t="s">
        <v>892</v>
      </c>
    </row>
    <row r="996" spans="1:6" ht="31.5" x14ac:dyDescent="0.25">
      <c r="A996" s="310"/>
      <c r="B996" s="306"/>
      <c r="C996" s="309"/>
      <c r="D996" s="288" t="s">
        <v>695</v>
      </c>
      <c r="E996" s="289" t="s">
        <v>9</v>
      </c>
      <c r="F996" s="294">
        <v>2021</v>
      </c>
    </row>
    <row r="997" spans="1:6" ht="78.75" customHeight="1" x14ac:dyDescent="0.25">
      <c r="A997" s="327">
        <f>A993+1</f>
        <v>299</v>
      </c>
      <c r="B997" s="306">
        <v>44804</v>
      </c>
      <c r="C997" s="326">
        <v>3</v>
      </c>
      <c r="D997" s="288" t="s">
        <v>915</v>
      </c>
      <c r="E997" s="289" t="s">
        <v>11</v>
      </c>
      <c r="F997" s="289" t="s">
        <v>875</v>
      </c>
    </row>
    <row r="998" spans="1:6" ht="31.5" x14ac:dyDescent="0.25">
      <c r="A998" s="310"/>
      <c r="B998" s="306"/>
      <c r="C998" s="326"/>
      <c r="D998" s="288" t="s">
        <v>696</v>
      </c>
      <c r="E998" s="289" t="s">
        <v>12</v>
      </c>
      <c r="F998" s="292" t="s">
        <v>875</v>
      </c>
    </row>
    <row r="999" spans="1:6" ht="31.5" x14ac:dyDescent="0.25">
      <c r="A999" s="310"/>
      <c r="B999" s="306"/>
      <c r="C999" s="326"/>
      <c r="D999" s="288" t="s">
        <v>697</v>
      </c>
      <c r="E999" s="289" t="s">
        <v>9</v>
      </c>
      <c r="F999" s="292" t="s">
        <v>876</v>
      </c>
    </row>
    <row r="1000" spans="1:6" ht="63" customHeight="1" x14ac:dyDescent="0.25">
      <c r="A1000" s="327">
        <f>A997+1</f>
        <v>300</v>
      </c>
      <c r="B1000" s="306">
        <v>44804</v>
      </c>
      <c r="C1000" s="326">
        <v>4</v>
      </c>
      <c r="D1000" s="288" t="s">
        <v>916</v>
      </c>
      <c r="E1000" s="289" t="s">
        <v>11</v>
      </c>
      <c r="F1000" s="289" t="s">
        <v>872</v>
      </c>
    </row>
    <row r="1001" spans="1:6" ht="31.5" x14ac:dyDescent="0.25">
      <c r="A1001" s="310"/>
      <c r="B1001" s="306"/>
      <c r="C1001" s="326"/>
      <c r="D1001" s="288" t="s">
        <v>698</v>
      </c>
      <c r="E1001" s="289" t="s">
        <v>12</v>
      </c>
      <c r="F1001" s="292" t="s">
        <v>887</v>
      </c>
    </row>
    <row r="1002" spans="1:6" ht="31.5" x14ac:dyDescent="0.25">
      <c r="A1002" s="310"/>
      <c r="B1002" s="306"/>
      <c r="C1002" s="326"/>
      <c r="D1002" s="288" t="s">
        <v>699</v>
      </c>
      <c r="E1002" s="289" t="s">
        <v>9</v>
      </c>
      <c r="F1002" s="292" t="s">
        <v>857</v>
      </c>
    </row>
    <row r="1003" spans="1:6" ht="31.5" x14ac:dyDescent="0.25">
      <c r="A1003" s="310"/>
      <c r="B1003" s="306"/>
      <c r="C1003" s="326"/>
      <c r="D1003" s="288" t="s">
        <v>700</v>
      </c>
      <c r="E1003" s="289" t="s">
        <v>10</v>
      </c>
      <c r="F1003" s="292" t="s">
        <v>917</v>
      </c>
    </row>
    <row r="1004" spans="1:6" ht="78.75" customHeight="1" x14ac:dyDescent="0.25">
      <c r="A1004" s="327">
        <f>A1000+1</f>
        <v>301</v>
      </c>
      <c r="B1004" s="306">
        <v>44804</v>
      </c>
      <c r="C1004" s="326">
        <v>3</v>
      </c>
      <c r="D1004" s="288" t="s">
        <v>914</v>
      </c>
      <c r="E1004" s="289" t="s">
        <v>11</v>
      </c>
      <c r="F1004" s="289" t="s">
        <v>864</v>
      </c>
    </row>
    <row r="1005" spans="1:6" ht="31.5" x14ac:dyDescent="0.25">
      <c r="A1005" s="310"/>
      <c r="B1005" s="306"/>
      <c r="C1005" s="326"/>
      <c r="D1005" s="288" t="s">
        <v>338</v>
      </c>
      <c r="E1005" s="289" t="s">
        <v>12</v>
      </c>
      <c r="F1005" s="292" t="s">
        <v>867</v>
      </c>
    </row>
    <row r="1006" spans="1:6" ht="31.5" x14ac:dyDescent="0.25">
      <c r="A1006" s="310"/>
      <c r="B1006" s="306"/>
      <c r="C1006" s="326"/>
      <c r="D1006" s="288" t="s">
        <v>340</v>
      </c>
      <c r="E1006" s="289" t="s">
        <v>10</v>
      </c>
      <c r="F1006" s="292" t="s">
        <v>879</v>
      </c>
    </row>
    <row r="1007" spans="1:6" ht="78.75" customHeight="1" x14ac:dyDescent="0.25">
      <c r="A1007" s="327">
        <f>A1004+1</f>
        <v>302</v>
      </c>
      <c r="B1007" s="306">
        <v>44825</v>
      </c>
      <c r="C1007" s="326">
        <v>3</v>
      </c>
      <c r="D1007" s="288" t="s">
        <v>1203</v>
      </c>
      <c r="E1007" s="289" t="s">
        <v>11</v>
      </c>
      <c r="F1007" s="289" t="s">
        <v>891</v>
      </c>
    </row>
    <row r="1008" spans="1:6" ht="31.5" x14ac:dyDescent="0.25">
      <c r="A1008" s="310"/>
      <c r="B1008" s="306"/>
      <c r="C1008" s="326"/>
      <c r="D1008" s="288" t="s">
        <v>701</v>
      </c>
      <c r="E1008" s="289" t="s">
        <v>12</v>
      </c>
      <c r="F1008" s="292" t="s">
        <v>913</v>
      </c>
    </row>
    <row r="1009" spans="1:6" ht="31.5" x14ac:dyDescent="0.25">
      <c r="A1009" s="310"/>
      <c r="B1009" s="306"/>
      <c r="C1009" s="326"/>
      <c r="D1009" s="288" t="s">
        <v>702</v>
      </c>
      <c r="E1009" s="289" t="s">
        <v>10</v>
      </c>
      <c r="F1009" s="289" t="s">
        <v>873</v>
      </c>
    </row>
    <row r="1010" spans="1:6" ht="94.5" customHeight="1" x14ac:dyDescent="0.25">
      <c r="A1010" s="327">
        <f>A1007+1</f>
        <v>303</v>
      </c>
      <c r="B1010" s="306">
        <v>44825</v>
      </c>
      <c r="C1010" s="326">
        <v>3</v>
      </c>
      <c r="D1010" s="288" t="s">
        <v>703</v>
      </c>
      <c r="E1010" s="289" t="s">
        <v>11</v>
      </c>
      <c r="F1010" s="289" t="s">
        <v>891</v>
      </c>
    </row>
    <row r="1011" spans="1:6" ht="31.5" x14ac:dyDescent="0.25">
      <c r="A1011" s="310"/>
      <c r="B1011" s="306"/>
      <c r="C1011" s="326"/>
      <c r="D1011" s="288" t="s">
        <v>704</v>
      </c>
      <c r="E1011" s="289" t="s">
        <v>12</v>
      </c>
      <c r="F1011" s="292" t="s">
        <v>894</v>
      </c>
    </row>
    <row r="1012" spans="1:6" ht="47.25" x14ac:dyDescent="0.25">
      <c r="A1012" s="310"/>
      <c r="B1012" s="306"/>
      <c r="C1012" s="326"/>
      <c r="D1012" s="288" t="s">
        <v>705</v>
      </c>
      <c r="E1012" s="289" t="s">
        <v>9</v>
      </c>
      <c r="F1012" s="289" t="s">
        <v>876</v>
      </c>
    </row>
    <row r="1013" spans="1:6" ht="78.75" customHeight="1" x14ac:dyDescent="0.25">
      <c r="A1013" s="327">
        <f>A1010+1</f>
        <v>304</v>
      </c>
      <c r="B1013" s="306">
        <v>44860</v>
      </c>
      <c r="C1013" s="326">
        <v>4</v>
      </c>
      <c r="D1013" s="288" t="s">
        <v>912</v>
      </c>
      <c r="E1013" s="289" t="s">
        <v>11</v>
      </c>
      <c r="F1013" s="289" t="s">
        <v>864</v>
      </c>
    </row>
    <row r="1014" spans="1:6" ht="47.25" x14ac:dyDescent="0.25">
      <c r="A1014" s="310"/>
      <c r="B1014" s="306"/>
      <c r="C1014" s="326"/>
      <c r="D1014" s="288" t="s">
        <v>706</v>
      </c>
      <c r="E1014" s="289" t="s">
        <v>12</v>
      </c>
      <c r="F1014" s="289" t="s">
        <v>911</v>
      </c>
    </row>
    <row r="1015" spans="1:6" ht="31.5" x14ac:dyDescent="0.25">
      <c r="A1015" s="310"/>
      <c r="B1015" s="306"/>
      <c r="C1015" s="326"/>
      <c r="D1015" s="288" t="s">
        <v>707</v>
      </c>
      <c r="E1015" s="289" t="s">
        <v>10</v>
      </c>
      <c r="F1015" s="289" t="s">
        <v>884</v>
      </c>
    </row>
    <row r="1016" spans="1:6" ht="47.25" x14ac:dyDescent="0.25">
      <c r="A1016" s="310"/>
      <c r="B1016" s="306"/>
      <c r="C1016" s="326"/>
      <c r="D1016" s="288" t="s">
        <v>708</v>
      </c>
      <c r="E1016" s="289" t="s">
        <v>9</v>
      </c>
      <c r="F1016" s="292" t="s">
        <v>863</v>
      </c>
    </row>
    <row r="1017" spans="1:6" ht="47.25" customHeight="1" x14ac:dyDescent="0.25">
      <c r="A1017" s="327">
        <f>A1013+1</f>
        <v>305</v>
      </c>
      <c r="B1017" s="306">
        <v>44876</v>
      </c>
      <c r="C1017" s="307">
        <v>3</v>
      </c>
      <c r="D1017" s="288" t="s">
        <v>1204</v>
      </c>
      <c r="E1017" s="289" t="s">
        <v>11</v>
      </c>
      <c r="F1017" s="289" t="s">
        <v>887</v>
      </c>
    </row>
    <row r="1018" spans="1:6" ht="31.5" x14ac:dyDescent="0.25">
      <c r="A1018" s="310"/>
      <c r="B1018" s="306"/>
      <c r="C1018" s="308"/>
      <c r="D1018" s="288" t="s">
        <v>709</v>
      </c>
      <c r="E1018" s="289" t="s">
        <v>12</v>
      </c>
      <c r="F1018" s="289" t="s">
        <v>887</v>
      </c>
    </row>
    <row r="1019" spans="1:6" ht="31.5" x14ac:dyDescent="0.25">
      <c r="A1019" s="310"/>
      <c r="B1019" s="306"/>
      <c r="C1019" s="309"/>
      <c r="D1019" s="288" t="s">
        <v>710</v>
      </c>
      <c r="E1019" s="289" t="s">
        <v>9</v>
      </c>
      <c r="F1019" s="292" t="s">
        <v>884</v>
      </c>
    </row>
    <row r="1020" spans="1:6" ht="47.25" x14ac:dyDescent="0.25">
      <c r="A1020" s="327">
        <f>A1017+1</f>
        <v>306</v>
      </c>
      <c r="B1020" s="306">
        <v>44879</v>
      </c>
      <c r="C1020" s="307">
        <v>2</v>
      </c>
      <c r="D1020" s="288" t="s">
        <v>908</v>
      </c>
      <c r="E1020" s="289" t="s">
        <v>8</v>
      </c>
      <c r="F1020" s="289" t="s">
        <v>869</v>
      </c>
    </row>
    <row r="1021" spans="1:6" ht="31.5" x14ac:dyDescent="0.25">
      <c r="A1021" s="310"/>
      <c r="B1021" s="306"/>
      <c r="C1021" s="309"/>
      <c r="D1021" s="288" t="s">
        <v>711</v>
      </c>
      <c r="E1021" s="289" t="s">
        <v>10</v>
      </c>
      <c r="F1021" s="289" t="s">
        <v>910</v>
      </c>
    </row>
    <row r="1022" spans="1:6" ht="78.75" customHeight="1" x14ac:dyDescent="0.25">
      <c r="A1022" s="327">
        <f>A1020+1</f>
        <v>307</v>
      </c>
      <c r="B1022" s="306">
        <v>44882</v>
      </c>
      <c r="C1022" s="307">
        <v>4</v>
      </c>
      <c r="D1022" s="288" t="s">
        <v>909</v>
      </c>
      <c r="E1022" s="289" t="s">
        <v>70</v>
      </c>
      <c r="F1022" s="289" t="s">
        <v>887</v>
      </c>
    </row>
    <row r="1023" spans="1:6" ht="31.5" x14ac:dyDescent="0.25">
      <c r="A1023" s="310"/>
      <c r="B1023" s="306"/>
      <c r="C1023" s="308"/>
      <c r="D1023" s="288" t="s">
        <v>712</v>
      </c>
      <c r="E1023" s="289" t="s">
        <v>71</v>
      </c>
      <c r="F1023" s="289" t="s">
        <v>869</v>
      </c>
    </row>
    <row r="1024" spans="1:6" ht="47.25" x14ac:dyDescent="0.25">
      <c r="A1024" s="310"/>
      <c r="B1024" s="306"/>
      <c r="C1024" s="308"/>
      <c r="D1024" s="288" t="s">
        <v>713</v>
      </c>
      <c r="E1024" s="289" t="s">
        <v>9</v>
      </c>
      <c r="F1024" s="289" t="s">
        <v>862</v>
      </c>
    </row>
    <row r="1025" spans="1:6" ht="47.25" x14ac:dyDescent="0.25">
      <c r="A1025" s="310"/>
      <c r="B1025" s="306"/>
      <c r="C1025" s="309"/>
      <c r="D1025" s="288" t="s">
        <v>714</v>
      </c>
      <c r="E1025" s="289" t="s">
        <v>10</v>
      </c>
      <c r="F1025" s="289" t="s">
        <v>884</v>
      </c>
    </row>
    <row r="1026" spans="1:6" ht="94.5" customHeight="1" x14ac:dyDescent="0.25">
      <c r="A1026" s="327">
        <f>A1022+1</f>
        <v>308</v>
      </c>
      <c r="B1026" s="306">
        <v>44894</v>
      </c>
      <c r="C1026" s="307">
        <v>4</v>
      </c>
      <c r="D1026" s="288" t="s">
        <v>907</v>
      </c>
      <c r="E1026" s="289" t="s">
        <v>11</v>
      </c>
      <c r="F1026" s="289" t="s">
        <v>891</v>
      </c>
    </row>
    <row r="1027" spans="1:6" ht="31.5" x14ac:dyDescent="0.25">
      <c r="A1027" s="310"/>
      <c r="B1027" s="306"/>
      <c r="C1027" s="308"/>
      <c r="D1027" s="288" t="s">
        <v>715</v>
      </c>
      <c r="E1027" s="289" t="s">
        <v>12</v>
      </c>
      <c r="F1027" s="294">
        <v>1997</v>
      </c>
    </row>
    <row r="1028" spans="1:6" ht="31.5" x14ac:dyDescent="0.25">
      <c r="A1028" s="310"/>
      <c r="B1028" s="306"/>
      <c r="C1028" s="308"/>
      <c r="D1028" s="288" t="s">
        <v>716</v>
      </c>
      <c r="E1028" s="289" t="s">
        <v>9</v>
      </c>
      <c r="F1028" s="289" t="s">
        <v>892</v>
      </c>
    </row>
    <row r="1029" spans="1:6" ht="31.5" x14ac:dyDescent="0.25">
      <c r="A1029" s="310"/>
      <c r="B1029" s="306"/>
      <c r="C1029" s="309"/>
      <c r="D1029" s="288" t="s">
        <v>717</v>
      </c>
      <c r="E1029" s="289" t="s">
        <v>9</v>
      </c>
      <c r="F1029" s="289" t="s">
        <v>876</v>
      </c>
    </row>
    <row r="1030" spans="1:6" ht="63" customHeight="1" x14ac:dyDescent="0.25">
      <c r="A1030" s="327">
        <f>A1026+1</f>
        <v>309</v>
      </c>
      <c r="B1030" s="306">
        <v>44946</v>
      </c>
      <c r="C1030" s="307">
        <v>3</v>
      </c>
      <c r="D1030" s="288" t="s">
        <v>1205</v>
      </c>
      <c r="E1030" s="289" t="s">
        <v>11</v>
      </c>
      <c r="F1030" s="289" t="s">
        <v>887</v>
      </c>
    </row>
    <row r="1031" spans="1:6" ht="31.5" x14ac:dyDescent="0.25">
      <c r="A1031" s="310"/>
      <c r="B1031" s="306"/>
      <c r="C1031" s="308"/>
      <c r="D1031" s="288" t="s">
        <v>718</v>
      </c>
      <c r="E1031" s="289" t="s">
        <v>12</v>
      </c>
      <c r="F1031" s="289" t="s">
        <v>887</v>
      </c>
    </row>
    <row r="1032" spans="1:6" ht="31.5" x14ac:dyDescent="0.25">
      <c r="A1032" s="310"/>
      <c r="B1032" s="306"/>
      <c r="C1032" s="309"/>
      <c r="D1032" s="288" t="s">
        <v>719</v>
      </c>
      <c r="E1032" s="289" t="s">
        <v>9</v>
      </c>
      <c r="F1032" s="289" t="s">
        <v>892</v>
      </c>
    </row>
    <row r="1033" spans="1:6" ht="31.5" customHeight="1" x14ac:dyDescent="0.25">
      <c r="A1033" s="327">
        <f>A1030+1</f>
        <v>310</v>
      </c>
      <c r="B1033" s="306" t="s">
        <v>905</v>
      </c>
      <c r="C1033" s="307">
        <v>3</v>
      </c>
      <c r="D1033" s="288" t="s">
        <v>720</v>
      </c>
      <c r="E1033" s="289" t="s">
        <v>11</v>
      </c>
      <c r="F1033" s="289" t="s">
        <v>877</v>
      </c>
    </row>
    <row r="1034" spans="1:6" ht="31.5" x14ac:dyDescent="0.25">
      <c r="A1034" s="310"/>
      <c r="B1034" s="306"/>
      <c r="C1034" s="308"/>
      <c r="D1034" s="288" t="s">
        <v>906</v>
      </c>
      <c r="E1034" s="289" t="s">
        <v>12</v>
      </c>
      <c r="F1034" s="289" t="s">
        <v>877</v>
      </c>
    </row>
    <row r="1035" spans="1:6" ht="31.5" x14ac:dyDescent="0.25">
      <c r="A1035" s="310"/>
      <c r="B1035" s="306"/>
      <c r="C1035" s="309"/>
      <c r="D1035" s="288" t="s">
        <v>721</v>
      </c>
      <c r="E1035" s="289" t="s">
        <v>9</v>
      </c>
      <c r="F1035" s="289" t="s">
        <v>873</v>
      </c>
    </row>
    <row r="1036" spans="1:6" ht="47.25" x14ac:dyDescent="0.25">
      <c r="A1036" s="327">
        <f>A1033+1</f>
        <v>311</v>
      </c>
      <c r="B1036" s="306">
        <v>44995</v>
      </c>
      <c r="C1036" s="307">
        <v>2</v>
      </c>
      <c r="D1036" s="288" t="s">
        <v>903</v>
      </c>
      <c r="E1036" s="289" t="s">
        <v>8</v>
      </c>
      <c r="F1036" s="289" t="s">
        <v>891</v>
      </c>
    </row>
    <row r="1037" spans="1:6" ht="47.25" x14ac:dyDescent="0.25">
      <c r="A1037" s="310"/>
      <c r="B1037" s="306"/>
      <c r="C1037" s="309"/>
      <c r="D1037" s="288" t="s">
        <v>904</v>
      </c>
      <c r="E1037" s="289" t="s">
        <v>10</v>
      </c>
      <c r="F1037" s="289" t="s">
        <v>879</v>
      </c>
    </row>
    <row r="1038" spans="1:6" ht="78.75" customHeight="1" x14ac:dyDescent="0.25">
      <c r="A1038" s="328">
        <f>A1036+1</f>
        <v>312</v>
      </c>
      <c r="B1038" s="311">
        <v>44977</v>
      </c>
      <c r="C1038" s="307">
        <v>3</v>
      </c>
      <c r="D1038" s="288" t="s">
        <v>902</v>
      </c>
      <c r="E1038" s="289" t="s">
        <v>11</v>
      </c>
      <c r="F1038" s="289" t="s">
        <v>882</v>
      </c>
    </row>
    <row r="1039" spans="1:6" ht="31.5" x14ac:dyDescent="0.25">
      <c r="A1039" s="315"/>
      <c r="B1039" s="312"/>
      <c r="C1039" s="308"/>
      <c r="D1039" s="288" t="s">
        <v>722</v>
      </c>
      <c r="E1039" s="289" t="s">
        <v>12</v>
      </c>
      <c r="F1039" s="289" t="s">
        <v>882</v>
      </c>
    </row>
    <row r="1040" spans="1:6" s="3" customFormat="1" ht="31.5" x14ac:dyDescent="0.25">
      <c r="A1040" s="329"/>
      <c r="B1040" s="329"/>
      <c r="C1040" s="329"/>
      <c r="D1040" s="288" t="s">
        <v>829</v>
      </c>
      <c r="E1040" s="289" t="s">
        <v>10</v>
      </c>
      <c r="F1040" s="289" t="s">
        <v>878</v>
      </c>
    </row>
    <row r="1041" spans="1:6" ht="47.25" x14ac:dyDescent="0.25">
      <c r="A1041" s="327">
        <f>A1038+1</f>
        <v>313</v>
      </c>
      <c r="B1041" s="306" t="s">
        <v>900</v>
      </c>
      <c r="C1041" s="326">
        <v>2</v>
      </c>
      <c r="D1041" s="288" t="s">
        <v>1206</v>
      </c>
      <c r="E1041" s="289" t="s">
        <v>8</v>
      </c>
      <c r="F1041" s="289" t="s">
        <v>872</v>
      </c>
    </row>
    <row r="1042" spans="1:6" ht="31.5" x14ac:dyDescent="0.25">
      <c r="A1042" s="310"/>
      <c r="B1042" s="306"/>
      <c r="C1042" s="326"/>
      <c r="D1042" s="288" t="s">
        <v>723</v>
      </c>
      <c r="E1042" s="289" t="s">
        <v>10</v>
      </c>
      <c r="F1042" s="289" t="s">
        <v>841</v>
      </c>
    </row>
    <row r="1043" spans="1:6" ht="31.5" customHeight="1" x14ac:dyDescent="0.25">
      <c r="A1043" s="327">
        <f>A1041+1</f>
        <v>314</v>
      </c>
      <c r="B1043" s="306">
        <v>45037</v>
      </c>
      <c r="C1043" s="326">
        <v>4</v>
      </c>
      <c r="D1043" s="288" t="s">
        <v>724</v>
      </c>
      <c r="E1043" s="289" t="s">
        <v>71</v>
      </c>
      <c r="F1043" s="289" t="s">
        <v>891</v>
      </c>
    </row>
    <row r="1044" spans="1:6" ht="31.5" x14ac:dyDescent="0.25">
      <c r="A1044" s="310"/>
      <c r="B1044" s="306"/>
      <c r="C1044" s="326"/>
      <c r="D1044" s="288" t="s">
        <v>901</v>
      </c>
      <c r="E1044" s="289" t="s">
        <v>70</v>
      </c>
      <c r="F1044" s="289" t="s">
        <v>872</v>
      </c>
    </row>
    <row r="1045" spans="1:6" ht="31.5" x14ac:dyDescent="0.25">
      <c r="A1045" s="310"/>
      <c r="B1045" s="306"/>
      <c r="C1045" s="326"/>
      <c r="D1045" s="288" t="s">
        <v>725</v>
      </c>
      <c r="E1045" s="290" t="s">
        <v>10</v>
      </c>
      <c r="F1045" s="293" t="s">
        <v>863</v>
      </c>
    </row>
    <row r="1046" spans="1:6" ht="31.5" x14ac:dyDescent="0.25">
      <c r="A1046" s="310"/>
      <c r="B1046" s="306"/>
      <c r="C1046" s="326"/>
      <c r="D1046" s="288" t="s">
        <v>726</v>
      </c>
      <c r="E1046" s="290" t="s">
        <v>9</v>
      </c>
      <c r="F1046" s="293" t="s">
        <v>873</v>
      </c>
    </row>
    <row r="1047" spans="1:6" ht="63" customHeight="1" x14ac:dyDescent="0.25">
      <c r="A1047" s="327">
        <f>A1043+1</f>
        <v>315</v>
      </c>
      <c r="B1047" s="306">
        <v>45040</v>
      </c>
      <c r="C1047" s="307">
        <v>4</v>
      </c>
      <c r="D1047" s="288" t="s">
        <v>899</v>
      </c>
      <c r="E1047" s="289" t="s">
        <v>71</v>
      </c>
      <c r="F1047" s="289" t="s">
        <v>875</v>
      </c>
    </row>
    <row r="1048" spans="1:6" ht="31.5" x14ac:dyDescent="0.25">
      <c r="A1048" s="310"/>
      <c r="B1048" s="306"/>
      <c r="C1048" s="308"/>
      <c r="D1048" s="288" t="s">
        <v>727</v>
      </c>
      <c r="E1048" s="289" t="s">
        <v>70</v>
      </c>
      <c r="F1048" s="289" t="s">
        <v>894</v>
      </c>
    </row>
    <row r="1049" spans="1:6" ht="31.5" x14ac:dyDescent="0.25">
      <c r="A1049" s="310"/>
      <c r="B1049" s="306"/>
      <c r="C1049" s="308"/>
      <c r="D1049" s="288" t="s">
        <v>728</v>
      </c>
      <c r="E1049" s="289" t="s">
        <v>9</v>
      </c>
      <c r="F1049" s="289" t="s">
        <v>840</v>
      </c>
    </row>
    <row r="1050" spans="1:6" ht="31.5" x14ac:dyDescent="0.25">
      <c r="A1050" s="310"/>
      <c r="B1050" s="306"/>
      <c r="C1050" s="309"/>
      <c r="D1050" s="288" t="s">
        <v>729</v>
      </c>
      <c r="E1050" s="289" t="s">
        <v>9</v>
      </c>
      <c r="F1050" s="289" t="s">
        <v>876</v>
      </c>
    </row>
    <row r="1051" spans="1:6" ht="31.5" x14ac:dyDescent="0.25">
      <c r="A1051" s="327">
        <f>A1047+1</f>
        <v>316</v>
      </c>
      <c r="B1051" s="306">
        <v>45050</v>
      </c>
      <c r="C1051" s="307">
        <v>3</v>
      </c>
      <c r="D1051" s="288" t="s">
        <v>898</v>
      </c>
      <c r="E1051" s="289" t="s">
        <v>8</v>
      </c>
      <c r="F1051" s="289" t="s">
        <v>869</v>
      </c>
    </row>
    <row r="1052" spans="1:6" ht="47.25" x14ac:dyDescent="0.25">
      <c r="A1052" s="310"/>
      <c r="B1052" s="306"/>
      <c r="C1052" s="308"/>
      <c r="D1052" s="288" t="s">
        <v>730</v>
      </c>
      <c r="E1052" s="289" t="s">
        <v>9</v>
      </c>
      <c r="F1052" s="289" t="s">
        <v>892</v>
      </c>
    </row>
    <row r="1053" spans="1:6" ht="31.5" x14ac:dyDescent="0.25">
      <c r="A1053" s="310"/>
      <c r="B1053" s="306"/>
      <c r="C1053" s="309"/>
      <c r="D1053" s="288" t="s">
        <v>731</v>
      </c>
      <c r="E1053" s="289" t="s">
        <v>9</v>
      </c>
      <c r="F1053" s="289" t="s">
        <v>879</v>
      </c>
    </row>
    <row r="1054" spans="1:6" ht="78.75" customHeight="1" x14ac:dyDescent="0.25">
      <c r="A1054" s="327">
        <f>A1051+1</f>
        <v>317</v>
      </c>
      <c r="B1054" s="306">
        <v>45062</v>
      </c>
      <c r="C1054" s="307">
        <v>4</v>
      </c>
      <c r="D1054" s="288" t="s">
        <v>1207</v>
      </c>
      <c r="E1054" s="289" t="s">
        <v>11</v>
      </c>
      <c r="F1054" s="289" t="s">
        <v>887</v>
      </c>
    </row>
    <row r="1055" spans="1:6" ht="47.25" x14ac:dyDescent="0.25">
      <c r="A1055" s="310"/>
      <c r="B1055" s="306"/>
      <c r="C1055" s="308"/>
      <c r="D1055" s="288" t="s">
        <v>732</v>
      </c>
      <c r="E1055" s="289" t="s">
        <v>12</v>
      </c>
      <c r="F1055" s="289" t="s">
        <v>875</v>
      </c>
    </row>
    <row r="1056" spans="1:6" ht="47.25" x14ac:dyDescent="0.25">
      <c r="A1056" s="310"/>
      <c r="B1056" s="306"/>
      <c r="C1056" s="308"/>
      <c r="D1056" s="288" t="s">
        <v>733</v>
      </c>
      <c r="E1056" s="289" t="s">
        <v>10</v>
      </c>
      <c r="F1056" s="289" t="s">
        <v>862</v>
      </c>
    </row>
    <row r="1057" spans="1:6" ht="31.5" x14ac:dyDescent="0.25">
      <c r="A1057" s="310"/>
      <c r="B1057" s="306"/>
      <c r="C1057" s="309"/>
      <c r="D1057" s="288" t="s">
        <v>734</v>
      </c>
      <c r="E1057" s="289" t="s">
        <v>10</v>
      </c>
      <c r="F1057" s="289" t="s">
        <v>876</v>
      </c>
    </row>
    <row r="1058" spans="1:6" ht="78.75" customHeight="1" x14ac:dyDescent="0.25">
      <c r="A1058" s="327">
        <f>A1054+1</f>
        <v>318</v>
      </c>
      <c r="B1058" s="306">
        <v>45062</v>
      </c>
      <c r="C1058" s="307">
        <v>3</v>
      </c>
      <c r="D1058" s="288" t="s">
        <v>897</v>
      </c>
      <c r="E1058" s="289" t="s">
        <v>295</v>
      </c>
      <c r="F1058" s="289" t="s">
        <v>891</v>
      </c>
    </row>
    <row r="1059" spans="1:6" ht="31.5" x14ac:dyDescent="0.25">
      <c r="A1059" s="310"/>
      <c r="B1059" s="306"/>
      <c r="C1059" s="308"/>
      <c r="D1059" s="288" t="s">
        <v>735</v>
      </c>
      <c r="E1059" s="289" t="s">
        <v>12</v>
      </c>
      <c r="F1059" s="289" t="s">
        <v>887</v>
      </c>
    </row>
    <row r="1060" spans="1:6" ht="31.5" x14ac:dyDescent="0.25">
      <c r="A1060" s="310"/>
      <c r="B1060" s="306"/>
      <c r="C1060" s="309"/>
      <c r="D1060" s="288" t="s">
        <v>736</v>
      </c>
      <c r="E1060" s="289" t="s">
        <v>10</v>
      </c>
      <c r="F1060" s="289" t="s">
        <v>863</v>
      </c>
    </row>
    <row r="1061" spans="1:6" ht="47.25" customHeight="1" x14ac:dyDescent="0.25">
      <c r="A1061" s="327">
        <f>A1058+1</f>
        <v>319</v>
      </c>
      <c r="B1061" s="306">
        <v>45069</v>
      </c>
      <c r="C1061" s="307">
        <v>4</v>
      </c>
      <c r="D1061" s="288" t="s">
        <v>896</v>
      </c>
      <c r="E1061" s="289" t="s">
        <v>71</v>
      </c>
      <c r="F1061" s="289" t="s">
        <v>894</v>
      </c>
    </row>
    <row r="1062" spans="1:6" ht="31.5" x14ac:dyDescent="0.25">
      <c r="A1062" s="310"/>
      <c r="B1062" s="306"/>
      <c r="C1062" s="308"/>
      <c r="D1062" s="288" t="s">
        <v>737</v>
      </c>
      <c r="E1062" s="289" t="s">
        <v>70</v>
      </c>
      <c r="F1062" s="289" t="s">
        <v>872</v>
      </c>
    </row>
    <row r="1063" spans="1:6" ht="31.5" x14ac:dyDescent="0.25">
      <c r="A1063" s="310"/>
      <c r="B1063" s="306"/>
      <c r="C1063" s="308"/>
      <c r="D1063" s="288" t="s">
        <v>738</v>
      </c>
      <c r="E1063" s="289" t="s">
        <v>9</v>
      </c>
      <c r="F1063" s="289" t="s">
        <v>884</v>
      </c>
    </row>
    <row r="1064" spans="1:6" ht="31.5" x14ac:dyDescent="0.25">
      <c r="A1064" s="310"/>
      <c r="B1064" s="306"/>
      <c r="C1064" s="309"/>
      <c r="D1064" s="288" t="s">
        <v>739</v>
      </c>
      <c r="E1064" s="289" t="s">
        <v>10</v>
      </c>
      <c r="F1064" s="289" t="s">
        <v>873</v>
      </c>
    </row>
    <row r="1065" spans="1:6" ht="63" customHeight="1" x14ac:dyDescent="0.25">
      <c r="A1065" s="327">
        <f>A1061+1</f>
        <v>320</v>
      </c>
      <c r="B1065" s="306">
        <v>45076</v>
      </c>
      <c r="C1065" s="307">
        <v>3</v>
      </c>
      <c r="D1065" s="288" t="s">
        <v>1208</v>
      </c>
      <c r="E1065" s="289" t="s">
        <v>11</v>
      </c>
      <c r="F1065" s="289" t="s">
        <v>864</v>
      </c>
    </row>
    <row r="1066" spans="1:6" ht="31.5" x14ac:dyDescent="0.25">
      <c r="A1066" s="310"/>
      <c r="B1066" s="306"/>
      <c r="C1066" s="308"/>
      <c r="D1066" s="288" t="s">
        <v>740</v>
      </c>
      <c r="E1066" s="289" t="s">
        <v>12</v>
      </c>
      <c r="F1066" s="289" t="s">
        <v>872</v>
      </c>
    </row>
    <row r="1067" spans="1:6" ht="31.5" x14ac:dyDescent="0.25">
      <c r="A1067" s="310"/>
      <c r="B1067" s="306"/>
      <c r="C1067" s="309"/>
      <c r="D1067" s="288" t="s">
        <v>741</v>
      </c>
      <c r="E1067" s="289" t="s">
        <v>9</v>
      </c>
      <c r="F1067" s="289" t="s">
        <v>873</v>
      </c>
    </row>
    <row r="1068" spans="1:6" ht="63" customHeight="1" x14ac:dyDescent="0.25">
      <c r="A1068" s="327">
        <f>A1065+1</f>
        <v>321</v>
      </c>
      <c r="B1068" s="306">
        <v>45082</v>
      </c>
      <c r="C1068" s="307">
        <v>4</v>
      </c>
      <c r="D1068" s="288" t="s">
        <v>747</v>
      </c>
      <c r="E1068" s="289" t="s">
        <v>11</v>
      </c>
      <c r="F1068" s="289" t="s">
        <v>894</v>
      </c>
    </row>
    <row r="1069" spans="1:6" ht="31.5" x14ac:dyDescent="0.25">
      <c r="A1069" s="310"/>
      <c r="B1069" s="306"/>
      <c r="C1069" s="308"/>
      <c r="D1069" s="288" t="s">
        <v>748</v>
      </c>
      <c r="E1069" s="289" t="s">
        <v>12</v>
      </c>
      <c r="F1069" s="289" t="s">
        <v>894</v>
      </c>
    </row>
    <row r="1070" spans="1:6" ht="31.5" x14ac:dyDescent="0.25">
      <c r="A1070" s="310"/>
      <c r="B1070" s="306"/>
      <c r="C1070" s="308"/>
      <c r="D1070" s="288" t="s">
        <v>749</v>
      </c>
      <c r="E1070" s="289" t="s">
        <v>10</v>
      </c>
      <c r="F1070" s="289" t="s">
        <v>863</v>
      </c>
    </row>
    <row r="1071" spans="1:6" ht="31.5" x14ac:dyDescent="0.25">
      <c r="A1071" s="310"/>
      <c r="B1071" s="306"/>
      <c r="C1071" s="309"/>
      <c r="D1071" s="288" t="s">
        <v>750</v>
      </c>
      <c r="E1071" s="289" t="s">
        <v>9</v>
      </c>
      <c r="F1071" s="289" t="s">
        <v>888</v>
      </c>
    </row>
    <row r="1072" spans="1:6" ht="78.75" customHeight="1" x14ac:dyDescent="0.25">
      <c r="A1072" s="327">
        <f>A1068+1</f>
        <v>322</v>
      </c>
      <c r="B1072" s="306">
        <v>45096</v>
      </c>
      <c r="C1072" s="307">
        <v>3</v>
      </c>
      <c r="D1072" s="288" t="s">
        <v>870</v>
      </c>
      <c r="E1072" s="289" t="s">
        <v>11</v>
      </c>
      <c r="F1072" s="289" t="s">
        <v>891</v>
      </c>
    </row>
    <row r="1073" spans="1:6" ht="31.5" x14ac:dyDescent="0.25">
      <c r="A1073" s="310"/>
      <c r="B1073" s="306"/>
      <c r="C1073" s="308"/>
      <c r="D1073" s="288" t="s">
        <v>751</v>
      </c>
      <c r="E1073" s="289" t="s">
        <v>12</v>
      </c>
      <c r="F1073" s="289" t="s">
        <v>877</v>
      </c>
    </row>
    <row r="1074" spans="1:6" ht="31.5" x14ac:dyDescent="0.25">
      <c r="A1074" s="310"/>
      <c r="B1074" s="306"/>
      <c r="C1074" s="309"/>
      <c r="D1074" s="288" t="s">
        <v>752</v>
      </c>
      <c r="E1074" s="289" t="s">
        <v>9</v>
      </c>
      <c r="F1074" s="289" t="s">
        <v>863</v>
      </c>
    </row>
    <row r="1075" spans="1:6" ht="47.25" customHeight="1" x14ac:dyDescent="0.25">
      <c r="A1075" s="327">
        <f>A1072+1</f>
        <v>323</v>
      </c>
      <c r="B1075" s="306">
        <v>45104</v>
      </c>
      <c r="C1075" s="307">
        <v>3</v>
      </c>
      <c r="D1075" s="288" t="s">
        <v>871</v>
      </c>
      <c r="E1075" s="289" t="s">
        <v>11</v>
      </c>
      <c r="F1075" s="289" t="s">
        <v>874</v>
      </c>
    </row>
    <row r="1076" spans="1:6" ht="42.75" customHeight="1" x14ac:dyDescent="0.25">
      <c r="A1076" s="310"/>
      <c r="B1076" s="306"/>
      <c r="C1076" s="308"/>
      <c r="D1076" s="288" t="s">
        <v>753</v>
      </c>
      <c r="E1076" s="289" t="s">
        <v>12</v>
      </c>
      <c r="F1076" s="289" t="s">
        <v>895</v>
      </c>
    </row>
    <row r="1077" spans="1:6" ht="31.5" x14ac:dyDescent="0.25">
      <c r="A1077" s="310"/>
      <c r="B1077" s="306"/>
      <c r="C1077" s="309"/>
      <c r="D1077" s="288" t="s">
        <v>754</v>
      </c>
      <c r="E1077" s="289" t="s">
        <v>10</v>
      </c>
      <c r="F1077" s="289" t="s">
        <v>873</v>
      </c>
    </row>
    <row r="1078" spans="1:6" ht="78.75" customHeight="1" x14ac:dyDescent="0.25">
      <c r="A1078" s="327">
        <f>A1075+1</f>
        <v>324</v>
      </c>
      <c r="B1078" s="306">
        <v>45138</v>
      </c>
      <c r="C1078" s="307">
        <v>4</v>
      </c>
      <c r="D1078" s="288" t="s">
        <v>759</v>
      </c>
      <c r="E1078" s="289" t="s">
        <v>11</v>
      </c>
      <c r="F1078" s="289" t="s">
        <v>869</v>
      </c>
    </row>
    <row r="1079" spans="1:6" ht="31.5" x14ac:dyDescent="0.25">
      <c r="A1079" s="310"/>
      <c r="B1079" s="306"/>
      <c r="C1079" s="308"/>
      <c r="D1079" s="288" t="s">
        <v>760</v>
      </c>
      <c r="E1079" s="289" t="s">
        <v>12</v>
      </c>
      <c r="F1079" s="289" t="s">
        <v>869</v>
      </c>
    </row>
    <row r="1080" spans="1:6" ht="31.5" x14ac:dyDescent="0.25">
      <c r="A1080" s="310"/>
      <c r="B1080" s="306"/>
      <c r="C1080" s="308"/>
      <c r="D1080" s="288" t="s">
        <v>761</v>
      </c>
      <c r="E1080" s="289" t="s">
        <v>9</v>
      </c>
      <c r="F1080" s="289" t="s">
        <v>876</v>
      </c>
    </row>
    <row r="1081" spans="1:6" ht="31.5" x14ac:dyDescent="0.25">
      <c r="A1081" s="310"/>
      <c r="B1081" s="306"/>
      <c r="C1081" s="308"/>
      <c r="D1081" s="288" t="s">
        <v>762</v>
      </c>
      <c r="E1081" s="289" t="s">
        <v>9</v>
      </c>
      <c r="F1081" s="289" t="s">
        <v>884</v>
      </c>
    </row>
    <row r="1082" spans="1:6" ht="78.75" customHeight="1" x14ac:dyDescent="0.25">
      <c r="A1082" s="327">
        <f>A1078+1</f>
        <v>325</v>
      </c>
      <c r="B1082" s="306">
        <v>45152</v>
      </c>
      <c r="C1082" s="307">
        <v>4</v>
      </c>
      <c r="D1082" s="288" t="s">
        <v>763</v>
      </c>
      <c r="E1082" s="289" t="s">
        <v>11</v>
      </c>
      <c r="F1082" s="289" t="s">
        <v>875</v>
      </c>
    </row>
    <row r="1083" spans="1:6" ht="31.5" x14ac:dyDescent="0.25">
      <c r="A1083" s="310"/>
      <c r="B1083" s="306"/>
      <c r="C1083" s="308"/>
      <c r="D1083" s="288" t="s">
        <v>764</v>
      </c>
      <c r="E1083" s="289" t="s">
        <v>12</v>
      </c>
      <c r="F1083" s="289" t="s">
        <v>894</v>
      </c>
    </row>
    <row r="1084" spans="1:6" ht="31.5" x14ac:dyDescent="0.25">
      <c r="A1084" s="310"/>
      <c r="B1084" s="306"/>
      <c r="C1084" s="308"/>
      <c r="D1084" s="288" t="s">
        <v>765</v>
      </c>
      <c r="E1084" s="289" t="s">
        <v>9</v>
      </c>
      <c r="F1084" s="289" t="s">
        <v>892</v>
      </c>
    </row>
    <row r="1085" spans="1:6" ht="31.5" x14ac:dyDescent="0.25">
      <c r="A1085" s="310"/>
      <c r="B1085" s="306"/>
      <c r="C1085" s="308"/>
      <c r="D1085" s="288" t="s">
        <v>766</v>
      </c>
      <c r="E1085" s="289" t="s">
        <v>9</v>
      </c>
      <c r="F1085" s="289" t="s">
        <v>873</v>
      </c>
    </row>
    <row r="1086" spans="1:6" ht="31.5" x14ac:dyDescent="0.25">
      <c r="A1086" s="327">
        <f>A1082+1</f>
        <v>326</v>
      </c>
      <c r="B1086" s="306" t="s">
        <v>893</v>
      </c>
      <c r="C1086" s="307">
        <v>2</v>
      </c>
      <c r="D1086" s="288" t="s">
        <v>767</v>
      </c>
      <c r="E1086" s="289" t="s">
        <v>8</v>
      </c>
      <c r="F1086" s="289" t="s">
        <v>887</v>
      </c>
    </row>
    <row r="1087" spans="1:6" ht="31.5" x14ac:dyDescent="0.25">
      <c r="A1087" s="310"/>
      <c r="B1087" s="306"/>
      <c r="C1087" s="308"/>
      <c r="D1087" s="288" t="s">
        <v>768</v>
      </c>
      <c r="E1087" s="289" t="s">
        <v>9</v>
      </c>
      <c r="F1087" s="289" t="s">
        <v>876</v>
      </c>
    </row>
    <row r="1088" spans="1:6" ht="31.5" x14ac:dyDescent="0.25">
      <c r="A1088" s="327">
        <f>A1086+1</f>
        <v>327</v>
      </c>
      <c r="B1088" s="306">
        <v>45191</v>
      </c>
      <c r="C1088" s="307">
        <v>3</v>
      </c>
      <c r="D1088" s="288" t="s">
        <v>769</v>
      </c>
      <c r="E1088" s="289" t="s">
        <v>8</v>
      </c>
      <c r="F1088" s="289" t="s">
        <v>882</v>
      </c>
    </row>
    <row r="1089" spans="1:6" ht="31.5" x14ac:dyDescent="0.25">
      <c r="A1089" s="310"/>
      <c r="B1089" s="306"/>
      <c r="C1089" s="308"/>
      <c r="D1089" s="288" t="s">
        <v>770</v>
      </c>
      <c r="E1089" s="289" t="s">
        <v>10</v>
      </c>
      <c r="F1089" s="289" t="s">
        <v>862</v>
      </c>
    </row>
    <row r="1090" spans="1:6" ht="31.5" x14ac:dyDescent="0.25">
      <c r="A1090" s="310"/>
      <c r="B1090" s="306"/>
      <c r="C1090" s="308"/>
      <c r="D1090" s="288" t="s">
        <v>771</v>
      </c>
      <c r="E1090" s="289" t="s">
        <v>9</v>
      </c>
      <c r="F1090" s="289" t="s">
        <v>863</v>
      </c>
    </row>
    <row r="1091" spans="1:6" ht="47.25" x14ac:dyDescent="0.25">
      <c r="A1091" s="327">
        <f>A1088+1</f>
        <v>328</v>
      </c>
      <c r="B1091" s="306">
        <v>45195</v>
      </c>
      <c r="C1091" s="326">
        <v>3</v>
      </c>
      <c r="D1091" s="288" t="s">
        <v>772</v>
      </c>
      <c r="E1091" s="289" t="s">
        <v>8</v>
      </c>
      <c r="F1091" s="289" t="s">
        <v>887</v>
      </c>
    </row>
    <row r="1092" spans="1:6" ht="31.5" x14ac:dyDescent="0.25">
      <c r="A1092" s="310"/>
      <c r="B1092" s="306"/>
      <c r="C1092" s="326"/>
      <c r="D1092" s="288" t="s">
        <v>773</v>
      </c>
      <c r="E1092" s="289" t="s">
        <v>10</v>
      </c>
      <c r="F1092" s="289" t="s">
        <v>863</v>
      </c>
    </row>
    <row r="1093" spans="1:6" ht="47.25" x14ac:dyDescent="0.25">
      <c r="A1093" s="310"/>
      <c r="B1093" s="306"/>
      <c r="C1093" s="326"/>
      <c r="D1093" s="288" t="s">
        <v>774</v>
      </c>
      <c r="E1093" s="289" t="s">
        <v>10</v>
      </c>
      <c r="F1093" s="289" t="s">
        <v>892</v>
      </c>
    </row>
    <row r="1094" spans="1:6" ht="31.5" x14ac:dyDescent="0.25">
      <c r="A1094" s="320">
        <f>A1091+1</f>
        <v>329</v>
      </c>
      <c r="B1094" s="306">
        <v>45253</v>
      </c>
      <c r="C1094" s="321">
        <v>2</v>
      </c>
      <c r="D1094" s="288" t="s">
        <v>780</v>
      </c>
      <c r="E1094" s="291" t="s">
        <v>8</v>
      </c>
      <c r="F1094" s="289" t="s">
        <v>891</v>
      </c>
    </row>
    <row r="1095" spans="1:6" ht="31.5" x14ac:dyDescent="0.25">
      <c r="A1095" s="321"/>
      <c r="B1095" s="306"/>
      <c r="C1095" s="321"/>
      <c r="D1095" s="288" t="s">
        <v>781</v>
      </c>
      <c r="E1095" s="291" t="s">
        <v>9</v>
      </c>
      <c r="F1095" s="289" t="s">
        <v>879</v>
      </c>
    </row>
    <row r="1096" spans="1:6" ht="31.5" x14ac:dyDescent="0.25">
      <c r="A1096" s="320">
        <f>A1094+1</f>
        <v>330</v>
      </c>
      <c r="B1096" s="306" t="s">
        <v>890</v>
      </c>
      <c r="C1096" s="321">
        <v>3</v>
      </c>
      <c r="D1096" s="288" t="s">
        <v>782</v>
      </c>
      <c r="E1096" s="291" t="s">
        <v>8</v>
      </c>
      <c r="F1096" s="289" t="s">
        <v>872</v>
      </c>
    </row>
    <row r="1097" spans="1:6" ht="31.5" x14ac:dyDescent="0.25">
      <c r="A1097" s="321"/>
      <c r="B1097" s="306"/>
      <c r="C1097" s="321"/>
      <c r="D1097" s="288" t="s">
        <v>783</v>
      </c>
      <c r="E1097" s="291" t="s">
        <v>9</v>
      </c>
      <c r="F1097" s="289" t="s">
        <v>876</v>
      </c>
    </row>
    <row r="1098" spans="1:6" ht="31.5" x14ac:dyDescent="0.25">
      <c r="A1098" s="321"/>
      <c r="B1098" s="306"/>
      <c r="C1098" s="321"/>
      <c r="D1098" s="288" t="s">
        <v>784</v>
      </c>
      <c r="E1098" s="291" t="s">
        <v>10</v>
      </c>
      <c r="F1098" s="295" t="s">
        <v>845</v>
      </c>
    </row>
    <row r="1099" spans="1:6" ht="31.5" x14ac:dyDescent="0.25">
      <c r="A1099" s="322">
        <f>A1096+1</f>
        <v>331</v>
      </c>
      <c r="B1099" s="306" t="s">
        <v>889</v>
      </c>
      <c r="C1099" s="324">
        <v>2</v>
      </c>
      <c r="D1099" s="288" t="s">
        <v>795</v>
      </c>
      <c r="E1099" s="291" t="s">
        <v>11</v>
      </c>
      <c r="F1099" s="289" t="s">
        <v>875</v>
      </c>
    </row>
    <row r="1100" spans="1:6" ht="31.5" x14ac:dyDescent="0.25">
      <c r="A1100" s="323"/>
      <c r="B1100" s="306"/>
      <c r="C1100" s="325"/>
      <c r="D1100" s="288" t="s">
        <v>796</v>
      </c>
      <c r="E1100" s="291" t="s">
        <v>12</v>
      </c>
      <c r="F1100" s="289" t="s">
        <v>877</v>
      </c>
    </row>
    <row r="1101" spans="1:6" ht="47.25" customHeight="1" x14ac:dyDescent="0.25">
      <c r="A1101" s="320">
        <f>A1099+1</f>
        <v>332</v>
      </c>
      <c r="B1101" s="306">
        <v>45275</v>
      </c>
      <c r="C1101" s="321">
        <v>3</v>
      </c>
      <c r="D1101" s="288" t="s">
        <v>797</v>
      </c>
      <c r="E1101" s="289" t="s">
        <v>11</v>
      </c>
      <c r="F1101" s="289" t="s">
        <v>877</v>
      </c>
    </row>
    <row r="1102" spans="1:6" ht="31.5" x14ac:dyDescent="0.25">
      <c r="A1102" s="321"/>
      <c r="B1102" s="306"/>
      <c r="C1102" s="321"/>
      <c r="D1102" s="288" t="s">
        <v>798</v>
      </c>
      <c r="E1102" s="289" t="s">
        <v>12</v>
      </c>
      <c r="F1102" s="289" t="s">
        <v>882</v>
      </c>
    </row>
    <row r="1103" spans="1:6" ht="31.5" x14ac:dyDescent="0.25">
      <c r="A1103" s="321"/>
      <c r="B1103" s="306"/>
      <c r="C1103" s="321"/>
      <c r="D1103" s="288" t="s">
        <v>799</v>
      </c>
      <c r="E1103" s="289" t="s">
        <v>10</v>
      </c>
      <c r="F1103" s="289" t="s">
        <v>879</v>
      </c>
    </row>
    <row r="1104" spans="1:6" ht="47.25" customHeight="1" x14ac:dyDescent="0.25">
      <c r="A1104" s="320">
        <f>A1101+1</f>
        <v>333</v>
      </c>
      <c r="B1104" s="306">
        <v>45280</v>
      </c>
      <c r="C1104" s="321">
        <v>4</v>
      </c>
      <c r="D1104" s="288" t="s">
        <v>800</v>
      </c>
      <c r="E1104" s="289" t="s">
        <v>11</v>
      </c>
      <c r="F1104" s="289" t="s">
        <v>887</v>
      </c>
    </row>
    <row r="1105" spans="1:6" ht="31.5" x14ac:dyDescent="0.25">
      <c r="A1105" s="321"/>
      <c r="B1105" s="306"/>
      <c r="C1105" s="321"/>
      <c r="D1105" s="288" t="s">
        <v>801</v>
      </c>
      <c r="E1105" s="289" t="s">
        <v>12</v>
      </c>
      <c r="F1105" s="289" t="s">
        <v>867</v>
      </c>
    </row>
    <row r="1106" spans="1:6" ht="31.5" x14ac:dyDescent="0.25">
      <c r="A1106" s="321"/>
      <c r="B1106" s="306"/>
      <c r="C1106" s="321"/>
      <c r="D1106" s="288" t="s">
        <v>802</v>
      </c>
      <c r="E1106" s="289" t="s">
        <v>9</v>
      </c>
      <c r="F1106" s="289" t="s">
        <v>884</v>
      </c>
    </row>
    <row r="1107" spans="1:6" ht="31.5" x14ac:dyDescent="0.25">
      <c r="A1107" s="321"/>
      <c r="B1107" s="306"/>
      <c r="C1107" s="321"/>
      <c r="D1107" s="288" t="s">
        <v>803</v>
      </c>
      <c r="E1107" s="289" t="s">
        <v>10</v>
      </c>
      <c r="F1107" s="295" t="s">
        <v>888</v>
      </c>
    </row>
    <row r="1108" spans="1:6" ht="78.75" customHeight="1" x14ac:dyDescent="0.25">
      <c r="A1108" s="310">
        <f>A1104+1</f>
        <v>334</v>
      </c>
      <c r="B1108" s="306" t="s">
        <v>886</v>
      </c>
      <c r="C1108" s="307">
        <v>3</v>
      </c>
      <c r="D1108" s="288" t="s">
        <v>804</v>
      </c>
      <c r="E1108" s="289" t="s">
        <v>11</v>
      </c>
      <c r="F1108" s="289" t="s">
        <v>872</v>
      </c>
    </row>
    <row r="1109" spans="1:6" ht="31.5" x14ac:dyDescent="0.25">
      <c r="A1109" s="310"/>
      <c r="B1109" s="306"/>
      <c r="C1109" s="308"/>
      <c r="D1109" s="288" t="s">
        <v>805</v>
      </c>
      <c r="E1109" s="289" t="s">
        <v>12</v>
      </c>
      <c r="F1109" s="289" t="s">
        <v>869</v>
      </c>
    </row>
    <row r="1110" spans="1:6" ht="31.5" x14ac:dyDescent="0.25">
      <c r="A1110" s="310"/>
      <c r="B1110" s="306"/>
      <c r="C1110" s="309"/>
      <c r="D1110" s="288" t="s">
        <v>806</v>
      </c>
      <c r="E1110" s="289" t="s">
        <v>9</v>
      </c>
      <c r="F1110" s="289" t="s">
        <v>862</v>
      </c>
    </row>
    <row r="1111" spans="1:6" ht="31.5" x14ac:dyDescent="0.25">
      <c r="A1111" s="314">
        <f>A1108+1</f>
        <v>335</v>
      </c>
      <c r="B1111" s="311" t="s">
        <v>885</v>
      </c>
      <c r="C1111" s="307">
        <v>2</v>
      </c>
      <c r="D1111" s="288" t="s">
        <v>807</v>
      </c>
      <c r="E1111" s="289" t="s">
        <v>8</v>
      </c>
      <c r="F1111" s="289" t="s">
        <v>887</v>
      </c>
    </row>
    <row r="1112" spans="1:6" ht="47.25" x14ac:dyDescent="0.25">
      <c r="A1112" s="316"/>
      <c r="B1112" s="313"/>
      <c r="C1112" s="309"/>
      <c r="D1112" s="288" t="s">
        <v>808</v>
      </c>
      <c r="E1112" s="289" t="s">
        <v>9</v>
      </c>
      <c r="F1112" s="289" t="s">
        <v>884</v>
      </c>
    </row>
    <row r="1113" spans="1:6" ht="31.5" x14ac:dyDescent="0.25">
      <c r="A1113" s="314">
        <f>A1111+1</f>
        <v>336</v>
      </c>
      <c r="B1113" s="311">
        <v>45348</v>
      </c>
      <c r="C1113" s="307">
        <v>2</v>
      </c>
      <c r="D1113" s="288" t="s">
        <v>809</v>
      </c>
      <c r="E1113" s="289" t="s">
        <v>8</v>
      </c>
      <c r="F1113" s="289" t="s">
        <v>882</v>
      </c>
    </row>
    <row r="1114" spans="1:6" ht="31.5" x14ac:dyDescent="0.25">
      <c r="A1114" s="316"/>
      <c r="B1114" s="313"/>
      <c r="C1114" s="309"/>
      <c r="D1114" s="288" t="s">
        <v>810</v>
      </c>
      <c r="E1114" s="289" t="s">
        <v>9</v>
      </c>
      <c r="F1114" s="289" t="s">
        <v>876</v>
      </c>
    </row>
    <row r="1115" spans="1:6" ht="69" customHeight="1" x14ac:dyDescent="0.25">
      <c r="A1115" s="314">
        <f>A1113+1</f>
        <v>337</v>
      </c>
      <c r="B1115" s="311" t="s">
        <v>883</v>
      </c>
      <c r="C1115" s="307">
        <v>2</v>
      </c>
      <c r="D1115" s="288" t="s">
        <v>811</v>
      </c>
      <c r="E1115" s="289" t="s">
        <v>12</v>
      </c>
      <c r="F1115" s="289" t="s">
        <v>882</v>
      </c>
    </row>
    <row r="1116" spans="1:6" ht="61.5" customHeight="1" x14ac:dyDescent="0.25">
      <c r="A1116" s="316"/>
      <c r="B1116" s="313"/>
      <c r="C1116" s="309"/>
      <c r="D1116" s="288" t="s">
        <v>812</v>
      </c>
      <c r="E1116" s="289" t="s">
        <v>11</v>
      </c>
      <c r="F1116" s="289" t="s">
        <v>874</v>
      </c>
    </row>
    <row r="1117" spans="1:6" ht="47.25" customHeight="1" x14ac:dyDescent="0.25">
      <c r="A1117" s="314">
        <f>A1115+1</f>
        <v>338</v>
      </c>
      <c r="B1117" s="311">
        <v>45373</v>
      </c>
      <c r="C1117" s="307">
        <v>3</v>
      </c>
      <c r="D1117" s="288" t="s">
        <v>813</v>
      </c>
      <c r="E1117" s="289" t="s">
        <v>11</v>
      </c>
      <c r="F1117" s="289" t="s">
        <v>882</v>
      </c>
    </row>
    <row r="1118" spans="1:6" ht="31.5" x14ac:dyDescent="0.25">
      <c r="A1118" s="315"/>
      <c r="B1118" s="312"/>
      <c r="C1118" s="308"/>
      <c r="D1118" s="288" t="s">
        <v>814</v>
      </c>
      <c r="E1118" s="289" t="s">
        <v>12</v>
      </c>
      <c r="F1118" s="289" t="s">
        <v>882</v>
      </c>
    </row>
    <row r="1119" spans="1:6" ht="31.5" x14ac:dyDescent="0.25">
      <c r="A1119" s="316"/>
      <c r="B1119" s="313"/>
      <c r="C1119" s="309"/>
      <c r="D1119" s="288" t="s">
        <v>815</v>
      </c>
      <c r="E1119" s="289" t="s">
        <v>9</v>
      </c>
      <c r="F1119" s="289" t="s">
        <v>873</v>
      </c>
    </row>
    <row r="1120" spans="1:6" ht="31.5" x14ac:dyDescent="0.25">
      <c r="A1120" s="314">
        <f>A1117+1</f>
        <v>339</v>
      </c>
      <c r="B1120" s="311">
        <v>45373</v>
      </c>
      <c r="C1120" s="307">
        <v>3</v>
      </c>
      <c r="D1120" s="288" t="s">
        <v>816</v>
      </c>
      <c r="E1120" s="289" t="s">
        <v>8</v>
      </c>
      <c r="F1120" s="289" t="s">
        <v>864</v>
      </c>
    </row>
    <row r="1121" spans="1:6" ht="31.5" x14ac:dyDescent="0.25">
      <c r="A1121" s="315"/>
      <c r="B1121" s="312"/>
      <c r="C1121" s="308"/>
      <c r="D1121" s="288" t="s">
        <v>817</v>
      </c>
      <c r="E1121" s="289" t="s">
        <v>9</v>
      </c>
      <c r="F1121" s="289" t="s">
        <v>841</v>
      </c>
    </row>
    <row r="1122" spans="1:6" ht="31.5" x14ac:dyDescent="0.25">
      <c r="A1122" s="316"/>
      <c r="B1122" s="313"/>
      <c r="C1122" s="309"/>
      <c r="D1122" s="288" t="s">
        <v>818</v>
      </c>
      <c r="E1122" s="289" t="s">
        <v>10</v>
      </c>
      <c r="F1122" s="289" t="s">
        <v>879</v>
      </c>
    </row>
    <row r="1123" spans="1:6" ht="94.5" customHeight="1" x14ac:dyDescent="0.25">
      <c r="A1123" s="317">
        <v>341</v>
      </c>
      <c r="B1123" s="318">
        <v>45420</v>
      </c>
      <c r="C1123" s="317">
        <v>4</v>
      </c>
      <c r="D1123" s="296" t="s">
        <v>819</v>
      </c>
      <c r="E1123" s="289" t="s">
        <v>11</v>
      </c>
      <c r="F1123" s="289" t="s">
        <v>867</v>
      </c>
    </row>
    <row r="1124" spans="1:6" ht="31.5" x14ac:dyDescent="0.25">
      <c r="A1124" s="317"/>
      <c r="B1124" s="319"/>
      <c r="C1124" s="317"/>
      <c r="D1124" s="296" t="s">
        <v>820</v>
      </c>
      <c r="E1124" s="289" t="s">
        <v>12</v>
      </c>
      <c r="F1124" s="289" t="s">
        <v>872</v>
      </c>
    </row>
    <row r="1125" spans="1:6" ht="31.5" x14ac:dyDescent="0.25">
      <c r="A1125" s="317"/>
      <c r="B1125" s="319"/>
      <c r="C1125" s="317"/>
      <c r="D1125" s="296" t="s">
        <v>822</v>
      </c>
      <c r="E1125" s="297" t="s">
        <v>9</v>
      </c>
      <c r="F1125" s="289" t="s">
        <v>879</v>
      </c>
    </row>
    <row r="1126" spans="1:6" ht="31.5" x14ac:dyDescent="0.25">
      <c r="A1126" s="317"/>
      <c r="B1126" s="319"/>
      <c r="C1126" s="317"/>
      <c r="D1126" s="296" t="s">
        <v>821</v>
      </c>
      <c r="E1126" s="297" t="s">
        <v>9</v>
      </c>
      <c r="F1126" s="289" t="s">
        <v>878</v>
      </c>
    </row>
    <row r="1127" spans="1:6" ht="28.9" customHeight="1" x14ac:dyDescent="0.25">
      <c r="A1127" s="314">
        <v>342</v>
      </c>
      <c r="B1127" s="311" t="s">
        <v>881</v>
      </c>
      <c r="C1127" s="307">
        <v>3</v>
      </c>
      <c r="D1127" s="296" t="s">
        <v>823</v>
      </c>
      <c r="E1127" s="289" t="s">
        <v>11</v>
      </c>
      <c r="F1127" s="293" t="s">
        <v>877</v>
      </c>
    </row>
    <row r="1128" spans="1:6" ht="31.5" x14ac:dyDescent="0.25">
      <c r="A1128" s="315"/>
      <c r="B1128" s="312"/>
      <c r="C1128" s="308"/>
      <c r="D1128" s="296" t="s">
        <v>824</v>
      </c>
      <c r="E1128" s="289" t="s">
        <v>12</v>
      </c>
      <c r="F1128" s="293" t="s">
        <v>874</v>
      </c>
    </row>
    <row r="1129" spans="1:6" ht="31.5" x14ac:dyDescent="0.25">
      <c r="A1129" s="316"/>
      <c r="B1129" s="313"/>
      <c r="C1129" s="309"/>
      <c r="D1129" s="296" t="s">
        <v>825</v>
      </c>
      <c r="E1129" s="297" t="s">
        <v>10</v>
      </c>
      <c r="F1129" s="293" t="s">
        <v>876</v>
      </c>
    </row>
    <row r="1130" spans="1:6" ht="52.5" customHeight="1" x14ac:dyDescent="0.25">
      <c r="A1130" s="314">
        <v>343</v>
      </c>
      <c r="B1130" s="311" t="s">
        <v>881</v>
      </c>
      <c r="C1130" s="326">
        <v>3</v>
      </c>
      <c r="D1130" s="296" t="s">
        <v>826</v>
      </c>
      <c r="E1130" s="289" t="s">
        <v>11</v>
      </c>
      <c r="F1130" s="298" t="s">
        <v>875</v>
      </c>
    </row>
    <row r="1131" spans="1:6" ht="47.25" x14ac:dyDescent="0.25">
      <c r="A1131" s="315"/>
      <c r="B1131" s="312"/>
      <c r="C1131" s="326"/>
      <c r="D1131" s="296" t="s">
        <v>827</v>
      </c>
      <c r="E1131" s="289" t="s">
        <v>12</v>
      </c>
      <c r="F1131" s="298" t="s">
        <v>874</v>
      </c>
    </row>
    <row r="1132" spans="1:6" ht="47.25" x14ac:dyDescent="0.25">
      <c r="A1132" s="316"/>
      <c r="B1132" s="313"/>
      <c r="C1132" s="326"/>
      <c r="D1132" s="296" t="s">
        <v>828</v>
      </c>
      <c r="E1132" s="297" t="s">
        <v>10</v>
      </c>
      <c r="F1132" s="298" t="s">
        <v>873</v>
      </c>
    </row>
    <row r="1133" spans="1:6" ht="58.9" customHeight="1" x14ac:dyDescent="0.25">
      <c r="A1133" s="310">
        <v>344</v>
      </c>
      <c r="B1133" s="306" t="s">
        <v>880</v>
      </c>
      <c r="C1133" s="307">
        <v>3</v>
      </c>
      <c r="D1133" s="288" t="s">
        <v>830</v>
      </c>
      <c r="E1133" s="289" t="s">
        <v>11</v>
      </c>
      <c r="F1133" s="289" t="s">
        <v>869</v>
      </c>
    </row>
    <row r="1134" spans="1:6" ht="31.5" x14ac:dyDescent="0.25">
      <c r="A1134" s="310"/>
      <c r="B1134" s="306"/>
      <c r="C1134" s="308"/>
      <c r="D1134" s="288" t="s">
        <v>831</v>
      </c>
      <c r="E1134" s="289" t="s">
        <v>12</v>
      </c>
      <c r="F1134" s="289" t="s">
        <v>872</v>
      </c>
    </row>
    <row r="1135" spans="1:6" ht="31.5" x14ac:dyDescent="0.25">
      <c r="A1135" s="310"/>
      <c r="B1135" s="306"/>
      <c r="C1135" s="309"/>
      <c r="D1135" s="288" t="s">
        <v>832</v>
      </c>
      <c r="E1135" s="289" t="s">
        <v>10</v>
      </c>
      <c r="F1135" s="289" t="s">
        <v>862</v>
      </c>
    </row>
    <row r="1139" spans="2:6" x14ac:dyDescent="0.25">
      <c r="B1139" s="299"/>
    </row>
    <row r="1140" spans="2:6" x14ac:dyDescent="0.25">
      <c r="B1140" s="299"/>
      <c r="D1140" s="305"/>
      <c r="E1140" s="305"/>
      <c r="F1140" s="305"/>
    </row>
    <row r="1141" spans="2:6" x14ac:dyDescent="0.25">
      <c r="B1141" s="299" t="s">
        <v>834</v>
      </c>
      <c r="D1141" s="305" t="s">
        <v>835</v>
      </c>
      <c r="E1141" s="305"/>
      <c r="F1141" s="305"/>
    </row>
  </sheetData>
  <mergeCells count="1035">
    <mergeCell ref="A1115:A1116"/>
    <mergeCell ref="B1115:B1116"/>
    <mergeCell ref="C1115:C1116"/>
    <mergeCell ref="A1117:A1119"/>
    <mergeCell ref="B1117:B1119"/>
    <mergeCell ref="C1117:C1119"/>
    <mergeCell ref="A1120:A1122"/>
    <mergeCell ref="B1120:B1122"/>
    <mergeCell ref="C1120:C1122"/>
    <mergeCell ref="C37:C41"/>
    <mergeCell ref="A176:A180"/>
    <mergeCell ref="B176:B180"/>
    <mergeCell ref="C176:C180"/>
    <mergeCell ref="B185:B189"/>
    <mergeCell ref="C185:C189"/>
    <mergeCell ref="A47:A51"/>
    <mergeCell ref="B47:B51"/>
    <mergeCell ref="C47:C51"/>
    <mergeCell ref="A207:A209"/>
    <mergeCell ref="B207:B209"/>
    <mergeCell ref="C207:C209"/>
    <mergeCell ref="A223:A225"/>
    <mergeCell ref="B223:B225"/>
    <mergeCell ref="C223:C225"/>
    <mergeCell ref="A283:A285"/>
    <mergeCell ref="B283:B285"/>
    <mergeCell ref="C283:C285"/>
    <mergeCell ref="A313:A316"/>
    <mergeCell ref="B313:B316"/>
    <mergeCell ref="C313:C316"/>
    <mergeCell ref="A1113:A1114"/>
    <mergeCell ref="A1:F1"/>
    <mergeCell ref="A2:F2"/>
    <mergeCell ref="A3:F3"/>
    <mergeCell ref="F5:F6"/>
    <mergeCell ref="A4:A6"/>
    <mergeCell ref="B4:B6"/>
    <mergeCell ref="C4:F4"/>
    <mergeCell ref="C5:C6"/>
    <mergeCell ref="D5:E6"/>
    <mergeCell ref="A190:A194"/>
    <mergeCell ref="B190:B194"/>
    <mergeCell ref="C190:C194"/>
    <mergeCell ref="A1111:A1112"/>
    <mergeCell ref="B1111:B1112"/>
    <mergeCell ref="C1111:C1112"/>
    <mergeCell ref="A32:A36"/>
    <mergeCell ref="B32:B36"/>
    <mergeCell ref="C32:C36"/>
    <mergeCell ref="A181:A184"/>
    <mergeCell ref="B181:B184"/>
    <mergeCell ref="C181:C184"/>
    <mergeCell ref="A195:A199"/>
    <mergeCell ref="B195:B199"/>
    <mergeCell ref="C195:C199"/>
    <mergeCell ref="A1108:A1110"/>
    <mergeCell ref="B1108:B1110"/>
    <mergeCell ref="C1108:C1110"/>
    <mergeCell ref="A14:A18"/>
    <mergeCell ref="B14:B18"/>
    <mergeCell ref="C14:C18"/>
    <mergeCell ref="A9:A13"/>
    <mergeCell ref="B9:B13"/>
    <mergeCell ref="C9:C13"/>
    <mergeCell ref="A37:A41"/>
    <mergeCell ref="B37:B41"/>
    <mergeCell ref="A19:A22"/>
    <mergeCell ref="B19:B22"/>
    <mergeCell ref="C19:C22"/>
    <mergeCell ref="A27:A31"/>
    <mergeCell ref="B27:B31"/>
    <mergeCell ref="C27:C31"/>
    <mergeCell ref="A23:A26"/>
    <mergeCell ref="B23:B26"/>
    <mergeCell ref="C23:C26"/>
    <mergeCell ref="A57:A61"/>
    <mergeCell ref="B57:B61"/>
    <mergeCell ref="C57:C61"/>
    <mergeCell ref="A42:A46"/>
    <mergeCell ref="B42:B46"/>
    <mergeCell ref="C42:C46"/>
    <mergeCell ref="A52:A56"/>
    <mergeCell ref="B52:B56"/>
    <mergeCell ref="C52:C56"/>
    <mergeCell ref="A70:A74"/>
    <mergeCell ref="B70:B74"/>
    <mergeCell ref="C70:C74"/>
    <mergeCell ref="B62:B65"/>
    <mergeCell ref="C62:C65"/>
    <mergeCell ref="A79:A83"/>
    <mergeCell ref="B79:B83"/>
    <mergeCell ref="C79:C83"/>
    <mergeCell ref="A62:A65"/>
    <mergeCell ref="A75:A78"/>
    <mergeCell ref="B75:B78"/>
    <mergeCell ref="C75:C78"/>
    <mergeCell ref="A66:A69"/>
    <mergeCell ref="B66:B69"/>
    <mergeCell ref="C66:C69"/>
    <mergeCell ref="A84:A88"/>
    <mergeCell ref="B84:B88"/>
    <mergeCell ref="C84:C88"/>
    <mergeCell ref="A89:A92"/>
    <mergeCell ref="B89:B92"/>
    <mergeCell ref="C89:C92"/>
    <mergeCell ref="A93:A97"/>
    <mergeCell ref="A108:A112"/>
    <mergeCell ref="B108:B112"/>
    <mergeCell ref="C108:C112"/>
    <mergeCell ref="A103:A107"/>
    <mergeCell ref="B103:B107"/>
    <mergeCell ref="C103:C107"/>
    <mergeCell ref="A123:A126"/>
    <mergeCell ref="B123:B126"/>
    <mergeCell ref="C123:C126"/>
    <mergeCell ref="B93:B97"/>
    <mergeCell ref="C93:C97"/>
    <mergeCell ref="A98:A102"/>
    <mergeCell ref="A113:A117"/>
    <mergeCell ref="B113:B117"/>
    <mergeCell ref="C113:C117"/>
    <mergeCell ref="B98:B102"/>
    <mergeCell ref="C98:C102"/>
    <mergeCell ref="B127:B131"/>
    <mergeCell ref="C127:C131"/>
    <mergeCell ref="A118:A122"/>
    <mergeCell ref="B118:B122"/>
    <mergeCell ref="C118:C122"/>
    <mergeCell ref="A137:A141"/>
    <mergeCell ref="B137:B141"/>
    <mergeCell ref="C137:C141"/>
    <mergeCell ref="A142:A146"/>
    <mergeCell ref="B142:B146"/>
    <mergeCell ref="C142:C146"/>
    <mergeCell ref="A132:A136"/>
    <mergeCell ref="B132:B136"/>
    <mergeCell ref="C132:C136"/>
    <mergeCell ref="A127:A131"/>
    <mergeCell ref="A147:A151"/>
    <mergeCell ref="B147:B151"/>
    <mergeCell ref="C147:C151"/>
    <mergeCell ref="A152:A155"/>
    <mergeCell ref="B152:B155"/>
    <mergeCell ref="C152:C155"/>
    <mergeCell ref="A201:F202"/>
    <mergeCell ref="A185:A189"/>
    <mergeCell ref="A156:A159"/>
    <mergeCell ref="B156:B159"/>
    <mergeCell ref="C156:C159"/>
    <mergeCell ref="A160:A164"/>
    <mergeCell ref="B160:B164"/>
    <mergeCell ref="C160:C164"/>
    <mergeCell ref="A165:A170"/>
    <mergeCell ref="B165:B170"/>
    <mergeCell ref="C165:C170"/>
    <mergeCell ref="A203:A206"/>
    <mergeCell ref="B203:B206"/>
    <mergeCell ref="C203:C206"/>
    <mergeCell ref="A171:A175"/>
    <mergeCell ref="B171:B175"/>
    <mergeCell ref="C171:C175"/>
    <mergeCell ref="A210:A213"/>
    <mergeCell ref="B210:B213"/>
    <mergeCell ref="C210:C213"/>
    <mergeCell ref="A214:A217"/>
    <mergeCell ref="B214:B217"/>
    <mergeCell ref="C214:C217"/>
    <mergeCell ref="A221:A222"/>
    <mergeCell ref="B221:B222"/>
    <mergeCell ref="C221:C222"/>
    <mergeCell ref="A218:A220"/>
    <mergeCell ref="B218:B220"/>
    <mergeCell ref="C218:C220"/>
    <mergeCell ref="A230:A232"/>
    <mergeCell ref="B230:B232"/>
    <mergeCell ref="C230:C232"/>
    <mergeCell ref="A226:A229"/>
    <mergeCell ref="B226:B229"/>
    <mergeCell ref="C226:C229"/>
    <mergeCell ref="A233:A236"/>
    <mergeCell ref="B233:B236"/>
    <mergeCell ref="C233:C236"/>
    <mergeCell ref="A237:A238"/>
    <mergeCell ref="B237:B238"/>
    <mergeCell ref="C237:C238"/>
    <mergeCell ref="A246:A248"/>
    <mergeCell ref="B246:B248"/>
    <mergeCell ref="C246:C248"/>
    <mergeCell ref="A239:A242"/>
    <mergeCell ref="B239:B242"/>
    <mergeCell ref="C239:C242"/>
    <mergeCell ref="A251:A252"/>
    <mergeCell ref="B251:B252"/>
    <mergeCell ref="C251:C252"/>
    <mergeCell ref="A243:A245"/>
    <mergeCell ref="B243:B245"/>
    <mergeCell ref="C243:C245"/>
    <mergeCell ref="A249:A250"/>
    <mergeCell ref="B249:B250"/>
    <mergeCell ref="C249:C250"/>
    <mergeCell ref="A253:A255"/>
    <mergeCell ref="B253:B255"/>
    <mergeCell ref="C253:C255"/>
    <mergeCell ref="A256:A257"/>
    <mergeCell ref="B256:B257"/>
    <mergeCell ref="C256:C257"/>
    <mergeCell ref="A258:A261"/>
    <mergeCell ref="B258:B261"/>
    <mergeCell ref="C258:C261"/>
    <mergeCell ref="A266:A268"/>
    <mergeCell ref="B266:B268"/>
    <mergeCell ref="C266:C268"/>
    <mergeCell ref="A262:A265"/>
    <mergeCell ref="B262:B265"/>
    <mergeCell ref="C262:C265"/>
    <mergeCell ref="A272:A275"/>
    <mergeCell ref="B272:B275"/>
    <mergeCell ref="C272:C275"/>
    <mergeCell ref="A269:A271"/>
    <mergeCell ref="B269:B271"/>
    <mergeCell ref="C269:C271"/>
    <mergeCell ref="A276:A279"/>
    <mergeCell ref="B276:B279"/>
    <mergeCell ref="C276:C279"/>
    <mergeCell ref="A280:A282"/>
    <mergeCell ref="B280:B282"/>
    <mergeCell ref="C280:C282"/>
    <mergeCell ref="A286:A288"/>
    <mergeCell ref="B286:B288"/>
    <mergeCell ref="C286:C288"/>
    <mergeCell ref="A291:A294"/>
    <mergeCell ref="B291:B294"/>
    <mergeCell ref="C291:C294"/>
    <mergeCell ref="A289:A290"/>
    <mergeCell ref="B289:B290"/>
    <mergeCell ref="C289:C290"/>
    <mergeCell ref="A295:A297"/>
    <mergeCell ref="B295:B297"/>
    <mergeCell ref="C295:C297"/>
    <mergeCell ref="A301:A304"/>
    <mergeCell ref="B301:B304"/>
    <mergeCell ref="C301:C304"/>
    <mergeCell ref="A298:A300"/>
    <mergeCell ref="B298:B300"/>
    <mergeCell ref="C298:C300"/>
    <mergeCell ref="A305:A307"/>
    <mergeCell ref="B305:B307"/>
    <mergeCell ref="C305:C307"/>
    <mergeCell ref="A311:A312"/>
    <mergeCell ref="B311:B312"/>
    <mergeCell ref="C311:C312"/>
    <mergeCell ref="A308:A310"/>
    <mergeCell ref="B308:B310"/>
    <mergeCell ref="C308:C310"/>
    <mergeCell ref="A317:A318"/>
    <mergeCell ref="B317:B318"/>
    <mergeCell ref="C317:C318"/>
    <mergeCell ref="A319:A321"/>
    <mergeCell ref="B319:B321"/>
    <mergeCell ref="C319:C321"/>
    <mergeCell ref="A322:A325"/>
    <mergeCell ref="B322:B325"/>
    <mergeCell ref="C322:C325"/>
    <mergeCell ref="A331:A334"/>
    <mergeCell ref="B331:B334"/>
    <mergeCell ref="C331:C334"/>
    <mergeCell ref="A326:A328"/>
    <mergeCell ref="B326:B328"/>
    <mergeCell ref="C326:C328"/>
    <mergeCell ref="C338:C341"/>
    <mergeCell ref="A329:A330"/>
    <mergeCell ref="B329:B330"/>
    <mergeCell ref="C329:C330"/>
    <mergeCell ref="A335:A337"/>
    <mergeCell ref="B335:B337"/>
    <mergeCell ref="C335:C337"/>
    <mergeCell ref="A338:A341"/>
    <mergeCell ref="B338:B341"/>
    <mergeCell ref="A346:A348"/>
    <mergeCell ref="B346:B348"/>
    <mergeCell ref="C346:C348"/>
    <mergeCell ref="A342:A345"/>
    <mergeCell ref="B342:B345"/>
    <mergeCell ref="C342:C345"/>
    <mergeCell ref="A353:A355"/>
    <mergeCell ref="B353:B355"/>
    <mergeCell ref="C353:C355"/>
    <mergeCell ref="A349:A352"/>
    <mergeCell ref="B349:B352"/>
    <mergeCell ref="C349:C352"/>
    <mergeCell ref="A356:A359"/>
    <mergeCell ref="B356:B359"/>
    <mergeCell ref="C356:C359"/>
    <mergeCell ref="A360:A362"/>
    <mergeCell ref="B360:B362"/>
    <mergeCell ref="C360:C362"/>
    <mergeCell ref="A363:A365"/>
    <mergeCell ref="B363:B365"/>
    <mergeCell ref="C363:C365"/>
    <mergeCell ref="A369:A372"/>
    <mergeCell ref="B369:B372"/>
    <mergeCell ref="C369:C372"/>
    <mergeCell ref="A366:A368"/>
    <mergeCell ref="B366:B368"/>
    <mergeCell ref="C366:C368"/>
    <mergeCell ref="A373:A375"/>
    <mergeCell ref="B373:B375"/>
    <mergeCell ref="C373:C375"/>
    <mergeCell ref="A376:A378"/>
    <mergeCell ref="B376:B378"/>
    <mergeCell ref="C376:C378"/>
    <mergeCell ref="A382:A384"/>
    <mergeCell ref="B382:B384"/>
    <mergeCell ref="C382:C384"/>
    <mergeCell ref="A379:A381"/>
    <mergeCell ref="B379:B381"/>
    <mergeCell ref="C379:C381"/>
    <mergeCell ref="A385:A386"/>
    <mergeCell ref="B385:B386"/>
    <mergeCell ref="C385:C386"/>
    <mergeCell ref="A387:A388"/>
    <mergeCell ref="B387:B388"/>
    <mergeCell ref="C387:C388"/>
    <mergeCell ref="A389:A391"/>
    <mergeCell ref="B389:B391"/>
    <mergeCell ref="C389:C391"/>
    <mergeCell ref="A392:A394"/>
    <mergeCell ref="B392:B394"/>
    <mergeCell ref="C392:C394"/>
    <mergeCell ref="A395:A397"/>
    <mergeCell ref="B395:B397"/>
    <mergeCell ref="C395:C397"/>
    <mergeCell ref="A398:A400"/>
    <mergeCell ref="B398:B400"/>
    <mergeCell ref="C398:C400"/>
    <mergeCell ref="A401:A403"/>
    <mergeCell ref="B401:B403"/>
    <mergeCell ref="C401:C403"/>
    <mergeCell ref="A404:A405"/>
    <mergeCell ref="B404:B405"/>
    <mergeCell ref="C404:C405"/>
    <mergeCell ref="A406:A409"/>
    <mergeCell ref="B406:B409"/>
    <mergeCell ref="C406:C409"/>
    <mergeCell ref="A410:A413"/>
    <mergeCell ref="B410:B413"/>
    <mergeCell ref="C410:C413"/>
    <mergeCell ref="A414:A415"/>
    <mergeCell ref="B414:B415"/>
    <mergeCell ref="C414:C415"/>
    <mergeCell ref="A416:A419"/>
    <mergeCell ref="B416:B419"/>
    <mergeCell ref="C416:C419"/>
    <mergeCell ref="A420:A422"/>
    <mergeCell ref="B420:B422"/>
    <mergeCell ref="C420:C422"/>
    <mergeCell ref="A423:A425"/>
    <mergeCell ref="B423:B425"/>
    <mergeCell ref="C423:C425"/>
    <mergeCell ref="A428:A430"/>
    <mergeCell ref="B428:B430"/>
    <mergeCell ref="C428:C430"/>
    <mergeCell ref="A426:A427"/>
    <mergeCell ref="B426:B427"/>
    <mergeCell ref="C426:C427"/>
    <mergeCell ref="A431:A432"/>
    <mergeCell ref="B431:B432"/>
    <mergeCell ref="C431:C432"/>
    <mergeCell ref="A437:A439"/>
    <mergeCell ref="B437:B439"/>
    <mergeCell ref="C437:C439"/>
    <mergeCell ref="A433:A436"/>
    <mergeCell ref="B433:B436"/>
    <mergeCell ref="C433:C436"/>
    <mergeCell ref="A440:A443"/>
    <mergeCell ref="B440:B443"/>
    <mergeCell ref="C440:C443"/>
    <mergeCell ref="A444:A447"/>
    <mergeCell ref="B444:B447"/>
    <mergeCell ref="C444:C447"/>
    <mergeCell ref="A452:A454"/>
    <mergeCell ref="B452:B454"/>
    <mergeCell ref="C452:C454"/>
    <mergeCell ref="A448:A451"/>
    <mergeCell ref="B448:B451"/>
    <mergeCell ref="C448:C451"/>
    <mergeCell ref="A455:A458"/>
    <mergeCell ref="B455:B458"/>
    <mergeCell ref="C455:C458"/>
    <mergeCell ref="A463:A466"/>
    <mergeCell ref="B463:B466"/>
    <mergeCell ref="C463:C466"/>
    <mergeCell ref="A459:A462"/>
    <mergeCell ref="B459:B462"/>
    <mergeCell ref="C459:C462"/>
    <mergeCell ref="A467:A468"/>
    <mergeCell ref="B467:B468"/>
    <mergeCell ref="C467:C468"/>
    <mergeCell ref="A469:A472"/>
    <mergeCell ref="B469:B472"/>
    <mergeCell ref="C469:C472"/>
    <mergeCell ref="A473:A474"/>
    <mergeCell ref="B473:B474"/>
    <mergeCell ref="C473:C474"/>
    <mergeCell ref="A475:A477"/>
    <mergeCell ref="B475:B477"/>
    <mergeCell ref="C475:C477"/>
    <mergeCell ref="A481:A483"/>
    <mergeCell ref="B481:B483"/>
    <mergeCell ref="C481:C483"/>
    <mergeCell ref="A478:A480"/>
    <mergeCell ref="B478:B480"/>
    <mergeCell ref="C478:C480"/>
    <mergeCell ref="A484:A487"/>
    <mergeCell ref="B484:B487"/>
    <mergeCell ref="C484:C487"/>
    <mergeCell ref="A488:A491"/>
    <mergeCell ref="B488:B491"/>
    <mergeCell ref="C488:C491"/>
    <mergeCell ref="A494:A496"/>
    <mergeCell ref="B494:B496"/>
    <mergeCell ref="C494:C496"/>
    <mergeCell ref="A492:A493"/>
    <mergeCell ref="B492:B493"/>
    <mergeCell ref="C492:C493"/>
    <mergeCell ref="A500:A502"/>
    <mergeCell ref="B500:B502"/>
    <mergeCell ref="C500:C502"/>
    <mergeCell ref="A497:A499"/>
    <mergeCell ref="B497:B499"/>
    <mergeCell ref="C497:C499"/>
    <mergeCell ref="A503:A505"/>
    <mergeCell ref="B503:B505"/>
    <mergeCell ref="C503:C505"/>
    <mergeCell ref="A506:A509"/>
    <mergeCell ref="B506:B509"/>
    <mergeCell ref="C506:C509"/>
    <mergeCell ref="A510:A511"/>
    <mergeCell ref="B510:B511"/>
    <mergeCell ref="C510:C511"/>
    <mergeCell ref="A512:A515"/>
    <mergeCell ref="B512:B515"/>
    <mergeCell ref="C512:C515"/>
    <mergeCell ref="A519:A521"/>
    <mergeCell ref="B519:B521"/>
    <mergeCell ref="C519:C521"/>
    <mergeCell ref="A516:A518"/>
    <mergeCell ref="B516:B518"/>
    <mergeCell ref="C516:C518"/>
    <mergeCell ref="A522:A525"/>
    <mergeCell ref="B522:B525"/>
    <mergeCell ref="C522:C525"/>
    <mergeCell ref="A526:A528"/>
    <mergeCell ref="B526:B528"/>
    <mergeCell ref="C526:C528"/>
    <mergeCell ref="C531:C532"/>
    <mergeCell ref="A529:A530"/>
    <mergeCell ref="B529:B530"/>
    <mergeCell ref="C529:C530"/>
    <mergeCell ref="A531:A532"/>
    <mergeCell ref="B531:B532"/>
    <mergeCell ref="A537:A538"/>
    <mergeCell ref="B537:B538"/>
    <mergeCell ref="C537:C538"/>
    <mergeCell ref="A533:A536"/>
    <mergeCell ref="B533:B536"/>
    <mergeCell ref="C533:C536"/>
    <mergeCell ref="A539:A542"/>
    <mergeCell ref="B539:B542"/>
    <mergeCell ref="C539:C542"/>
    <mergeCell ref="A543:A546"/>
    <mergeCell ref="B543:B546"/>
    <mergeCell ref="C543:C546"/>
    <mergeCell ref="A547:A548"/>
    <mergeCell ref="B547:B548"/>
    <mergeCell ref="C547:C548"/>
    <mergeCell ref="A549:A551"/>
    <mergeCell ref="B549:B551"/>
    <mergeCell ref="C549:C551"/>
    <mergeCell ref="A561:A562"/>
    <mergeCell ref="A555:A557"/>
    <mergeCell ref="B555:B557"/>
    <mergeCell ref="C555:C557"/>
    <mergeCell ref="A552:A554"/>
    <mergeCell ref="B552:B554"/>
    <mergeCell ref="C552:C554"/>
    <mergeCell ref="A566:A567"/>
    <mergeCell ref="B566:B567"/>
    <mergeCell ref="C566:C567"/>
    <mergeCell ref="A571:A574"/>
    <mergeCell ref="B571:B574"/>
    <mergeCell ref="C571:C574"/>
    <mergeCell ref="A558:A560"/>
    <mergeCell ref="B558:B560"/>
    <mergeCell ref="C558:C560"/>
    <mergeCell ref="A563:A565"/>
    <mergeCell ref="B563:B565"/>
    <mergeCell ref="C563:C565"/>
    <mergeCell ref="B575:B578"/>
    <mergeCell ref="C575:C578"/>
    <mergeCell ref="B561:B562"/>
    <mergeCell ref="C561:C562"/>
    <mergeCell ref="A582:A584"/>
    <mergeCell ref="B582:B584"/>
    <mergeCell ref="C582:C584"/>
    <mergeCell ref="A568:A570"/>
    <mergeCell ref="B568:B570"/>
    <mergeCell ref="C568:C570"/>
    <mergeCell ref="A579:A581"/>
    <mergeCell ref="B579:B581"/>
    <mergeCell ref="C579:C581"/>
    <mergeCell ref="A575:A578"/>
    <mergeCell ref="A585:A588"/>
    <mergeCell ref="B585:B588"/>
    <mergeCell ref="C585:C588"/>
    <mergeCell ref="A589:A592"/>
    <mergeCell ref="B589:B592"/>
    <mergeCell ref="C589:C592"/>
    <mergeCell ref="A593:A595"/>
    <mergeCell ref="B593:B595"/>
    <mergeCell ref="C593:C595"/>
    <mergeCell ref="A596:A598"/>
    <mergeCell ref="B596:B598"/>
    <mergeCell ref="C596:C598"/>
    <mergeCell ref="A599:A601"/>
    <mergeCell ref="B599:B601"/>
    <mergeCell ref="C599:C601"/>
    <mergeCell ref="A605:A607"/>
    <mergeCell ref="B605:B607"/>
    <mergeCell ref="C605:C607"/>
    <mergeCell ref="A602:A604"/>
    <mergeCell ref="B602:B604"/>
    <mergeCell ref="C602:C604"/>
    <mergeCell ref="A611:A613"/>
    <mergeCell ref="B611:B613"/>
    <mergeCell ref="C611:C613"/>
    <mergeCell ref="A608:A610"/>
    <mergeCell ref="B608:B610"/>
    <mergeCell ref="C608:C610"/>
    <mergeCell ref="A614:A615"/>
    <mergeCell ref="B614:B615"/>
    <mergeCell ref="C614:C615"/>
    <mergeCell ref="A618:A621"/>
    <mergeCell ref="B618:B621"/>
    <mergeCell ref="C618:C621"/>
    <mergeCell ref="A616:A617"/>
    <mergeCell ref="B616:B617"/>
    <mergeCell ref="C616:C617"/>
    <mergeCell ref="A626:A627"/>
    <mergeCell ref="B626:B627"/>
    <mergeCell ref="C626:C627"/>
    <mergeCell ref="A622:A625"/>
    <mergeCell ref="B622:B625"/>
    <mergeCell ref="C622:C625"/>
    <mergeCell ref="A628:A630"/>
    <mergeCell ref="B628:B630"/>
    <mergeCell ref="C628:C630"/>
    <mergeCell ref="A633:A635"/>
    <mergeCell ref="B633:B635"/>
    <mergeCell ref="C633:C635"/>
    <mergeCell ref="A631:A632"/>
    <mergeCell ref="B631:B632"/>
    <mergeCell ref="C631:C632"/>
    <mergeCell ref="A636:A638"/>
    <mergeCell ref="B636:B638"/>
    <mergeCell ref="C636:C638"/>
    <mergeCell ref="A639:A641"/>
    <mergeCell ref="B639:B641"/>
    <mergeCell ref="C639:C641"/>
    <mergeCell ref="A645:A647"/>
    <mergeCell ref="B645:B647"/>
    <mergeCell ref="C645:C647"/>
    <mergeCell ref="A642:A644"/>
    <mergeCell ref="B642:B644"/>
    <mergeCell ref="C642:C644"/>
    <mergeCell ref="A648:A649"/>
    <mergeCell ref="B648:B649"/>
    <mergeCell ref="C648:C649"/>
    <mergeCell ref="A650:A652"/>
    <mergeCell ref="B650:B652"/>
    <mergeCell ref="C650:C652"/>
    <mergeCell ref="A656:A657"/>
    <mergeCell ref="B656:B657"/>
    <mergeCell ref="C656:C657"/>
    <mergeCell ref="A653:A655"/>
    <mergeCell ref="B653:B655"/>
    <mergeCell ref="C653:C655"/>
    <mergeCell ref="A664:A667"/>
    <mergeCell ref="B664:B667"/>
    <mergeCell ref="C664:C667"/>
    <mergeCell ref="A661:A663"/>
    <mergeCell ref="B661:B663"/>
    <mergeCell ref="C661:C663"/>
    <mergeCell ref="A658:A660"/>
    <mergeCell ref="B658:B660"/>
    <mergeCell ref="C658:C660"/>
    <mergeCell ref="A675:A678"/>
    <mergeCell ref="B675:B678"/>
    <mergeCell ref="C675:C678"/>
    <mergeCell ref="A672:A674"/>
    <mergeCell ref="B672:B674"/>
    <mergeCell ref="C672:C674"/>
    <mergeCell ref="A668:A671"/>
    <mergeCell ref="B668:B671"/>
    <mergeCell ref="C668:C671"/>
    <mergeCell ref="A683:A686"/>
    <mergeCell ref="B683:B686"/>
    <mergeCell ref="C683:C686"/>
    <mergeCell ref="A687:A689"/>
    <mergeCell ref="B687:B689"/>
    <mergeCell ref="C687:C689"/>
    <mergeCell ref="A679:A682"/>
    <mergeCell ref="B679:B682"/>
    <mergeCell ref="C679:C682"/>
    <mergeCell ref="A697:A699"/>
    <mergeCell ref="B697:B699"/>
    <mergeCell ref="C697:C699"/>
    <mergeCell ref="A693:A696"/>
    <mergeCell ref="B693:B696"/>
    <mergeCell ref="C693:C696"/>
    <mergeCell ref="A690:A692"/>
    <mergeCell ref="B690:B692"/>
    <mergeCell ref="C690:C692"/>
    <mergeCell ref="A700:A702"/>
    <mergeCell ref="B700:B702"/>
    <mergeCell ref="C700:C702"/>
    <mergeCell ref="A703:A705"/>
    <mergeCell ref="B703:B705"/>
    <mergeCell ref="C703:C705"/>
    <mergeCell ref="A709:A711"/>
    <mergeCell ref="B709:B711"/>
    <mergeCell ref="C709:C711"/>
    <mergeCell ref="A706:A708"/>
    <mergeCell ref="B706:B708"/>
    <mergeCell ref="C706:C708"/>
    <mergeCell ref="A712:A714"/>
    <mergeCell ref="B712:B714"/>
    <mergeCell ref="C712:C714"/>
    <mergeCell ref="A718:A721"/>
    <mergeCell ref="B718:B721"/>
    <mergeCell ref="C718:C721"/>
    <mergeCell ref="A715:A717"/>
    <mergeCell ref="B715:B717"/>
    <mergeCell ref="C715:C717"/>
    <mergeCell ref="A725:A727"/>
    <mergeCell ref="B725:B727"/>
    <mergeCell ref="C725:C727"/>
    <mergeCell ref="A722:A724"/>
    <mergeCell ref="B722:B724"/>
    <mergeCell ref="C722:C724"/>
    <mergeCell ref="A728:A729"/>
    <mergeCell ref="B728:B729"/>
    <mergeCell ref="C728:C729"/>
    <mergeCell ref="A730:A731"/>
    <mergeCell ref="B730:B731"/>
    <mergeCell ref="C730:C731"/>
    <mergeCell ref="A734:A737"/>
    <mergeCell ref="B734:B737"/>
    <mergeCell ref="C734:C737"/>
    <mergeCell ref="A732:A733"/>
    <mergeCell ref="B732:B733"/>
    <mergeCell ref="C732:C733"/>
    <mergeCell ref="A738:A741"/>
    <mergeCell ref="B738:B741"/>
    <mergeCell ref="C738:C741"/>
    <mergeCell ref="A742:A744"/>
    <mergeCell ref="B742:B744"/>
    <mergeCell ref="C742:C744"/>
    <mergeCell ref="A751:A753"/>
    <mergeCell ref="B751:B753"/>
    <mergeCell ref="C751:C753"/>
    <mergeCell ref="A748:A750"/>
    <mergeCell ref="B748:B750"/>
    <mergeCell ref="C748:C750"/>
    <mergeCell ref="A745:A747"/>
    <mergeCell ref="B745:B747"/>
    <mergeCell ref="C745:C747"/>
    <mergeCell ref="A754:A757"/>
    <mergeCell ref="B754:B757"/>
    <mergeCell ref="C754:C757"/>
    <mergeCell ref="A761:A762"/>
    <mergeCell ref="B761:B762"/>
    <mergeCell ref="C761:C762"/>
    <mergeCell ref="A758:A760"/>
    <mergeCell ref="B758:B760"/>
    <mergeCell ref="C758:C760"/>
    <mergeCell ref="A766:A769"/>
    <mergeCell ref="B766:B769"/>
    <mergeCell ref="C766:C769"/>
    <mergeCell ref="A763:A765"/>
    <mergeCell ref="B763:B765"/>
    <mergeCell ref="C763:C765"/>
    <mergeCell ref="A773:A774"/>
    <mergeCell ref="B773:B774"/>
    <mergeCell ref="C773:C774"/>
    <mergeCell ref="A770:A772"/>
    <mergeCell ref="B770:B772"/>
    <mergeCell ref="C770:C772"/>
    <mergeCell ref="A777:A779"/>
    <mergeCell ref="B777:B779"/>
    <mergeCell ref="C777:C779"/>
    <mergeCell ref="A775:A776"/>
    <mergeCell ref="B775:B776"/>
    <mergeCell ref="C775:C776"/>
    <mergeCell ref="A780:A783"/>
    <mergeCell ref="B780:B783"/>
    <mergeCell ref="C780:C783"/>
    <mergeCell ref="A784:A787"/>
    <mergeCell ref="B784:B787"/>
    <mergeCell ref="C784:C787"/>
    <mergeCell ref="A790:A791"/>
    <mergeCell ref="B790:B791"/>
    <mergeCell ref="C790:C791"/>
    <mergeCell ref="A788:A789"/>
    <mergeCell ref="B788:B789"/>
    <mergeCell ref="C788:C789"/>
    <mergeCell ref="A792:A794"/>
    <mergeCell ref="B792:B794"/>
    <mergeCell ref="C792:C794"/>
    <mergeCell ref="A795:A798"/>
    <mergeCell ref="B795:B798"/>
    <mergeCell ref="C795:C798"/>
    <mergeCell ref="A804:A806"/>
    <mergeCell ref="B804:B806"/>
    <mergeCell ref="C804:C806"/>
    <mergeCell ref="A802:A803"/>
    <mergeCell ref="B802:B803"/>
    <mergeCell ref="C802:C803"/>
    <mergeCell ref="A799:A801"/>
    <mergeCell ref="B799:B801"/>
    <mergeCell ref="C799:C801"/>
    <mergeCell ref="A807:A809"/>
    <mergeCell ref="B807:B809"/>
    <mergeCell ref="C807:C809"/>
    <mergeCell ref="A814:A817"/>
    <mergeCell ref="B814:B817"/>
    <mergeCell ref="C814:C817"/>
    <mergeCell ref="A810:A813"/>
    <mergeCell ref="B810:B813"/>
    <mergeCell ref="C810:C813"/>
    <mergeCell ref="A818:A819"/>
    <mergeCell ref="B818:B819"/>
    <mergeCell ref="C818:C819"/>
    <mergeCell ref="A824:A827"/>
    <mergeCell ref="B824:B827"/>
    <mergeCell ref="C824:C827"/>
    <mergeCell ref="A820:A823"/>
    <mergeCell ref="B820:B823"/>
    <mergeCell ref="C820:C823"/>
    <mergeCell ref="A828:A830"/>
    <mergeCell ref="B828:B830"/>
    <mergeCell ref="C828:C830"/>
    <mergeCell ref="A831:A834"/>
    <mergeCell ref="B831:B834"/>
    <mergeCell ref="C831:C834"/>
    <mergeCell ref="A835:A836"/>
    <mergeCell ref="B835:B836"/>
    <mergeCell ref="C835:C836"/>
    <mergeCell ref="A845:A846"/>
    <mergeCell ref="B845:B846"/>
    <mergeCell ref="C845:C846"/>
    <mergeCell ref="A841:A844"/>
    <mergeCell ref="B841:B844"/>
    <mergeCell ref="C841:C844"/>
    <mergeCell ref="A837:A840"/>
    <mergeCell ref="B837:B840"/>
    <mergeCell ref="C837:C840"/>
    <mergeCell ref="A847:A850"/>
    <mergeCell ref="B847:B850"/>
    <mergeCell ref="C847:C850"/>
    <mergeCell ref="A851:A853"/>
    <mergeCell ref="B851:B853"/>
    <mergeCell ref="C851:C853"/>
    <mergeCell ref="A854:A856"/>
    <mergeCell ref="B854:B856"/>
    <mergeCell ref="C854:C856"/>
    <mergeCell ref="A861:A862"/>
    <mergeCell ref="B861:B862"/>
    <mergeCell ref="C861:C862"/>
    <mergeCell ref="A857:A860"/>
    <mergeCell ref="B857:B860"/>
    <mergeCell ref="C857:C860"/>
    <mergeCell ref="A866:A869"/>
    <mergeCell ref="B866:B869"/>
    <mergeCell ref="C866:C869"/>
    <mergeCell ref="A863:A865"/>
    <mergeCell ref="B863:B865"/>
    <mergeCell ref="C863:C865"/>
    <mergeCell ref="A874:A876"/>
    <mergeCell ref="B874:B876"/>
    <mergeCell ref="C874:C876"/>
    <mergeCell ref="A870:A873"/>
    <mergeCell ref="B870:B873"/>
    <mergeCell ref="C870:C873"/>
    <mergeCell ref="A880:A881"/>
    <mergeCell ref="B880:B881"/>
    <mergeCell ref="C880:C881"/>
    <mergeCell ref="A877:A879"/>
    <mergeCell ref="B877:B879"/>
    <mergeCell ref="C877:C879"/>
    <mergeCell ref="A885:A887"/>
    <mergeCell ref="B885:B887"/>
    <mergeCell ref="C885:C887"/>
    <mergeCell ref="A882:A884"/>
    <mergeCell ref="B882:B884"/>
    <mergeCell ref="C882:C884"/>
    <mergeCell ref="A888:A890"/>
    <mergeCell ref="B888:B890"/>
    <mergeCell ref="C888:C890"/>
    <mergeCell ref="A891:A893"/>
    <mergeCell ref="B891:B893"/>
    <mergeCell ref="C891:C893"/>
    <mergeCell ref="A894:A895"/>
    <mergeCell ref="B894:B895"/>
    <mergeCell ref="C894:C895"/>
    <mergeCell ref="A896:A897"/>
    <mergeCell ref="B896:B897"/>
    <mergeCell ref="C896:C897"/>
    <mergeCell ref="A904:A907"/>
    <mergeCell ref="B904:B907"/>
    <mergeCell ref="C904:C907"/>
    <mergeCell ref="A898:A901"/>
    <mergeCell ref="B898:B901"/>
    <mergeCell ref="C898:C901"/>
    <mergeCell ref="A902:A903"/>
    <mergeCell ref="B902:B903"/>
    <mergeCell ref="C902:C903"/>
    <mergeCell ref="A910:A912"/>
    <mergeCell ref="B910:B912"/>
    <mergeCell ref="C910:C912"/>
    <mergeCell ref="A908:A909"/>
    <mergeCell ref="B908:B909"/>
    <mergeCell ref="C908:C909"/>
    <mergeCell ref="A916:A919"/>
    <mergeCell ref="B916:B919"/>
    <mergeCell ref="C916:C919"/>
    <mergeCell ref="A913:A915"/>
    <mergeCell ref="B913:B915"/>
    <mergeCell ref="C913:C915"/>
    <mergeCell ref="A923:A924"/>
    <mergeCell ref="B923:B924"/>
    <mergeCell ref="C923:C924"/>
    <mergeCell ref="A920:A922"/>
    <mergeCell ref="B920:B922"/>
    <mergeCell ref="C920:C922"/>
    <mergeCell ref="A929:A931"/>
    <mergeCell ref="B929:B931"/>
    <mergeCell ref="C929:C931"/>
    <mergeCell ref="A925:A928"/>
    <mergeCell ref="B925:B928"/>
    <mergeCell ref="C925:C928"/>
    <mergeCell ref="A932:A934"/>
    <mergeCell ref="B932:B934"/>
    <mergeCell ref="C932:C934"/>
    <mergeCell ref="A937:A940"/>
    <mergeCell ref="B937:B940"/>
    <mergeCell ref="C937:C940"/>
    <mergeCell ref="A935:A936"/>
    <mergeCell ref="B935:B936"/>
    <mergeCell ref="C935:C936"/>
    <mergeCell ref="A941:A944"/>
    <mergeCell ref="B941:B944"/>
    <mergeCell ref="C941:C944"/>
    <mergeCell ref="A949:A951"/>
    <mergeCell ref="B949:B951"/>
    <mergeCell ref="C949:C951"/>
    <mergeCell ref="A945:A948"/>
    <mergeCell ref="B945:B948"/>
    <mergeCell ref="C945:C948"/>
    <mergeCell ref="A952:A955"/>
    <mergeCell ref="B952:B955"/>
    <mergeCell ref="C952:C955"/>
    <mergeCell ref="A956:A958"/>
    <mergeCell ref="B956:B958"/>
    <mergeCell ref="C956:C958"/>
    <mergeCell ref="A962:A963"/>
    <mergeCell ref="B962:B963"/>
    <mergeCell ref="C962:C963"/>
    <mergeCell ref="A959:A961"/>
    <mergeCell ref="B959:B961"/>
    <mergeCell ref="C959:C961"/>
    <mergeCell ref="A967:A968"/>
    <mergeCell ref="B967:B968"/>
    <mergeCell ref="C967:C968"/>
    <mergeCell ref="A964:A966"/>
    <mergeCell ref="B964:B966"/>
    <mergeCell ref="C964:C966"/>
    <mergeCell ref="A969:A972"/>
    <mergeCell ref="B969:B972"/>
    <mergeCell ref="C969:C972"/>
    <mergeCell ref="A982:A983"/>
    <mergeCell ref="B982:B983"/>
    <mergeCell ref="C982:C983"/>
    <mergeCell ref="A976:A979"/>
    <mergeCell ref="B976:B979"/>
    <mergeCell ref="C976:C979"/>
    <mergeCell ref="A973:A975"/>
    <mergeCell ref="B973:B975"/>
    <mergeCell ref="C973:C975"/>
    <mergeCell ref="A980:A981"/>
    <mergeCell ref="B980:B981"/>
    <mergeCell ref="C980:C981"/>
    <mergeCell ref="A987:A989"/>
    <mergeCell ref="B987:B989"/>
    <mergeCell ref="C987:C989"/>
    <mergeCell ref="A1000:A1003"/>
    <mergeCell ref="B1000:B1003"/>
    <mergeCell ref="C1000:C1003"/>
    <mergeCell ref="A984:A986"/>
    <mergeCell ref="B984:B986"/>
    <mergeCell ref="C984:C986"/>
    <mergeCell ref="A993:A996"/>
    <mergeCell ref="B993:B996"/>
    <mergeCell ref="C993:C996"/>
    <mergeCell ref="A997:A999"/>
    <mergeCell ref="B997:B999"/>
    <mergeCell ref="C997:C999"/>
    <mergeCell ref="A990:A992"/>
    <mergeCell ref="B990:B992"/>
    <mergeCell ref="C990:C992"/>
    <mergeCell ref="A1010:A1012"/>
    <mergeCell ref="B1010:B1012"/>
    <mergeCell ref="C1010:C1012"/>
    <mergeCell ref="A1007:A1009"/>
    <mergeCell ref="B1007:B1009"/>
    <mergeCell ref="C1007:C1009"/>
    <mergeCell ref="A1004:A1006"/>
    <mergeCell ref="A1013:A1016"/>
    <mergeCell ref="B1013:B1016"/>
    <mergeCell ref="C1013:C1016"/>
    <mergeCell ref="A1017:A1019"/>
    <mergeCell ref="B1017:B1019"/>
    <mergeCell ref="C1017:C1019"/>
    <mergeCell ref="B1004:B1006"/>
    <mergeCell ref="C1004:C1006"/>
    <mergeCell ref="A1026:A1029"/>
    <mergeCell ref="B1026:B1029"/>
    <mergeCell ref="C1026:C1029"/>
    <mergeCell ref="A1020:A1021"/>
    <mergeCell ref="B1020:B1021"/>
    <mergeCell ref="C1020:C1021"/>
    <mergeCell ref="A1022:A1025"/>
    <mergeCell ref="B1022:B1025"/>
    <mergeCell ref="C1022:C1025"/>
    <mergeCell ref="A1030:A1032"/>
    <mergeCell ref="B1030:B1032"/>
    <mergeCell ref="C1030:C1032"/>
    <mergeCell ref="A1043:A1046"/>
    <mergeCell ref="B1043:B1046"/>
    <mergeCell ref="C1043:C1046"/>
    <mergeCell ref="A1041:A1042"/>
    <mergeCell ref="B1041:B1042"/>
    <mergeCell ref="C1041:C1042"/>
    <mergeCell ref="A1033:A1035"/>
    <mergeCell ref="B1033:B1035"/>
    <mergeCell ref="C1033:C1035"/>
    <mergeCell ref="A1036:A1037"/>
    <mergeCell ref="B1036:B1037"/>
    <mergeCell ref="C1036:C1037"/>
    <mergeCell ref="A1038:A1040"/>
    <mergeCell ref="B1038:B1040"/>
    <mergeCell ref="C1038:C1040"/>
    <mergeCell ref="A1061:A1064"/>
    <mergeCell ref="B1061:B1064"/>
    <mergeCell ref="C1061:C1064"/>
    <mergeCell ref="C1054:C1057"/>
    <mergeCell ref="A1058:A1060"/>
    <mergeCell ref="B1058:B1060"/>
    <mergeCell ref="C1058:C1060"/>
    <mergeCell ref="A1051:A1053"/>
    <mergeCell ref="B1051:B1053"/>
    <mergeCell ref="C1051:C1053"/>
    <mergeCell ref="A1054:A1057"/>
    <mergeCell ref="B1054:B1057"/>
    <mergeCell ref="A1047:A1050"/>
    <mergeCell ref="B1047:B1050"/>
    <mergeCell ref="C1047:C1050"/>
    <mergeCell ref="A1065:A1067"/>
    <mergeCell ref="B1065:B1067"/>
    <mergeCell ref="C1065:C1067"/>
    <mergeCell ref="A1068:A1071"/>
    <mergeCell ref="B1068:B1071"/>
    <mergeCell ref="C1068:C1071"/>
    <mergeCell ref="A1072:A1074"/>
    <mergeCell ref="B1072:B1074"/>
    <mergeCell ref="C1072:C1074"/>
    <mergeCell ref="A1075:A1077"/>
    <mergeCell ref="B1075:B1077"/>
    <mergeCell ref="C1075:C1077"/>
    <mergeCell ref="A1078:A1081"/>
    <mergeCell ref="B1078:B1081"/>
    <mergeCell ref="C1078:C1081"/>
    <mergeCell ref="A1082:A1085"/>
    <mergeCell ref="B1082:B1085"/>
    <mergeCell ref="C1082:C1085"/>
    <mergeCell ref="A1091:A1093"/>
    <mergeCell ref="B1091:B1093"/>
    <mergeCell ref="C1091:C1093"/>
    <mergeCell ref="A1086:A1087"/>
    <mergeCell ref="B1086:B1087"/>
    <mergeCell ref="C1086:C1087"/>
    <mergeCell ref="A1088:A1090"/>
    <mergeCell ref="B1088:B1090"/>
    <mergeCell ref="C1088:C1090"/>
    <mergeCell ref="D1140:F1140"/>
    <mergeCell ref="D1141:F1141"/>
    <mergeCell ref="B1133:B1135"/>
    <mergeCell ref="C1133:C1135"/>
    <mergeCell ref="A1133:A1135"/>
    <mergeCell ref="C1127:C1129"/>
    <mergeCell ref="B1127:B1129"/>
    <mergeCell ref="A1127:A1129"/>
    <mergeCell ref="C1123:C1126"/>
    <mergeCell ref="A1123:A1126"/>
    <mergeCell ref="B1123:B1126"/>
    <mergeCell ref="A1094:A1095"/>
    <mergeCell ref="B1094:B1095"/>
    <mergeCell ref="C1094:C1095"/>
    <mergeCell ref="A1096:A1098"/>
    <mergeCell ref="B1096:B1098"/>
    <mergeCell ref="C1096:C1098"/>
    <mergeCell ref="A1099:A1100"/>
    <mergeCell ref="B1099:B1100"/>
    <mergeCell ref="C1099:C1100"/>
    <mergeCell ref="B1104:B1107"/>
    <mergeCell ref="C1104:C1107"/>
    <mergeCell ref="A1104:A1107"/>
    <mergeCell ref="A1101:A1103"/>
    <mergeCell ref="B1101:B1103"/>
    <mergeCell ref="C1101:C1103"/>
    <mergeCell ref="C1130:C1132"/>
    <mergeCell ref="B1130:B1132"/>
    <mergeCell ref="B1113:B1114"/>
    <mergeCell ref="C1113:C1114"/>
    <mergeCell ref="A1130:A1132"/>
  </mergeCells>
  <pageMargins left="0.70866141732283472" right="0.31496062992125984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gil4</dc:creator>
  <cp:lastModifiedBy>Татьяна Ильина</cp:lastModifiedBy>
  <cp:lastPrinted>2024-06-05T09:29:58Z</cp:lastPrinted>
  <dcterms:created xsi:type="dcterms:W3CDTF">2024-04-15T05:59:12Z</dcterms:created>
  <dcterms:modified xsi:type="dcterms:W3CDTF">2024-06-07T06:28:24Z</dcterms:modified>
</cp:coreProperties>
</file>