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розничная торговля" sheetId="1" r:id="rId1"/>
    <sheet name="НТО" sheetId="2" r:id="rId2"/>
    <sheet name="обществ.питание" sheetId="3" r:id="rId3"/>
    <sheet name="бытовка" sheetId="4" r:id="rId4"/>
    <sheet name="АЗС" sheetId="5" r:id="rId5"/>
    <sheet name="ярмарки" sheetId="6" r:id="rId6"/>
    <sheet name="рынки" sheetId="7" r:id="rId7"/>
    <sheet name="оптовые предприятия" sheetId="8" r:id="rId8"/>
  </sheets>
  <externalReferences>
    <externalReference r:id="rId11"/>
  </externalReferences>
  <definedNames>
    <definedName name="_xlnm.Print_Area" localSheetId="4">'АЗС'!$A$1:$I$10</definedName>
    <definedName name="_xlnm.Print_Area" localSheetId="3">'бытовка'!$A$1:$H$15</definedName>
    <definedName name="_xlnm.Print_Area" localSheetId="1">'НТО'!$A$1:$H$17</definedName>
    <definedName name="_xlnm.Print_Area" localSheetId="2">'обществ.питание'!$A$1:$G$14</definedName>
    <definedName name="_xlnm.Print_Area" localSheetId="7">'оптовые предприятия'!$A$1:$G$5</definedName>
    <definedName name="_xlnm.Print_Area" localSheetId="0">'розничная торговля'!$A$1:$I$160</definedName>
    <definedName name="_xlnm.Print_Area" localSheetId="5">'ярмарки'!$A$1:$G$5</definedName>
  </definedNames>
  <calcPr fullCalcOnLoad="1"/>
</workbook>
</file>

<file path=xl/sharedStrings.xml><?xml version="1.0" encoding="utf-8"?>
<sst xmlns="http://schemas.openxmlformats.org/spreadsheetml/2006/main" count="1217" uniqueCount="713">
  <si>
    <t>№ п/п</t>
  </si>
  <si>
    <t>Количество торговых мест</t>
  </si>
  <si>
    <t>Принадлежность (форма собственности)</t>
  </si>
  <si>
    <t>Адрес, телефон</t>
  </si>
  <si>
    <t>Режим работы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</si>
  <si>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</si>
  <si>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</si>
  <si>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</si>
  <si>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</si>
  <si>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</si>
  <si>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</si>
  <si>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</si>
  <si>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</si>
  <si>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</si>
  <si>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</si>
  <si>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Адрес, телефон </t>
  </si>
  <si>
    <t xml:space="preserve">Общая площадь  </t>
  </si>
  <si>
    <t>Приложение 3</t>
  </si>
  <si>
    <t>Приложение 5</t>
  </si>
  <si>
    <t>Приложение 6</t>
  </si>
  <si>
    <t>Наименование АЗС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</si>
  <si>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</si>
  <si>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</si>
  <si>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приложение 1</t>
  </si>
  <si>
    <t>приложение 4</t>
  </si>
  <si>
    <t>Общая площадь, кв.м.</t>
  </si>
  <si>
    <t>Торговая площадь, кв.м.</t>
  </si>
  <si>
    <t>Ассортимент (прод.товары/непрод.)</t>
  </si>
  <si>
    <t>Принадлежность, ФИО руководителя</t>
  </si>
  <si>
    <t>Приложение 7</t>
  </si>
  <si>
    <t>Количество топливно-раздаточных колонок, ед</t>
  </si>
  <si>
    <t>Приложение 8</t>
  </si>
  <si>
    <t>Принадлежность места размещения (форма собственности)</t>
  </si>
  <si>
    <t>тип НТО</t>
  </si>
  <si>
    <t>режим работы</t>
  </si>
  <si>
    <t>Место размещения НТО, адрес</t>
  </si>
  <si>
    <t>Площадь НТО, кв.м.</t>
  </si>
  <si>
    <t>Специализация НТО</t>
  </si>
  <si>
    <t>Принадлежность            ( частная, муниципальная, государственная неразграниченная)</t>
  </si>
  <si>
    <t>кооперативная</t>
  </si>
  <si>
    <t>частная</t>
  </si>
  <si>
    <t>60-622, д. Б. Бикшихи, ул.Советская, д.40</t>
  </si>
  <si>
    <t>49-231, с. Шихазаны, ул. Г.Михайлова, д.23</t>
  </si>
  <si>
    <t>49-231, с.Шихазаны, ул. 40 лет Победы, д.26</t>
  </si>
  <si>
    <t>49-231, с. Шихазаны</t>
  </si>
  <si>
    <t>с.Тобурданово, ул.Кречитниковой, д.25Б</t>
  </si>
  <si>
    <t>7.00.-20.00.</t>
  </si>
  <si>
    <t>7.00.-19.00.</t>
  </si>
  <si>
    <t>7.00-19.00</t>
  </si>
  <si>
    <t>10.00-22.00</t>
  </si>
  <si>
    <t>8.00-23.00</t>
  </si>
  <si>
    <t>Козлова В.В.</t>
  </si>
  <si>
    <t>Автосервис</t>
  </si>
  <si>
    <t>Шиномонтаж</t>
  </si>
  <si>
    <t>Пункт бытового обслуживания населения</t>
  </si>
  <si>
    <t>Парикмахерская "Семейная"</t>
  </si>
  <si>
    <t>8.00-16.00</t>
  </si>
  <si>
    <t>8.00-18.00</t>
  </si>
  <si>
    <t>8.00-17.00</t>
  </si>
  <si>
    <t>9.00-16.00</t>
  </si>
  <si>
    <t>автомастерская</t>
  </si>
  <si>
    <t>шиномонтаж</t>
  </si>
  <si>
    <t>пункт бытового обслуживания населения</t>
  </si>
  <si>
    <t>пошив спец.одежды</t>
  </si>
  <si>
    <t>парикмахерские услуги</t>
  </si>
  <si>
    <t>ИП Петров Вячеслав Михайлович</t>
  </si>
  <si>
    <t>ИП Мухина Ирина Аркадьевна</t>
  </si>
  <si>
    <t>ИП Романова Лидия Валерьевна</t>
  </si>
  <si>
    <t>"Чувашский филиал ООО "Татнефть-АЗС Центр" АЗС-66</t>
  </si>
  <si>
    <t>ПАО АНК "Башнефть" АЗС-21-7</t>
  </si>
  <si>
    <t>Частная</t>
  </si>
  <si>
    <t>Публичное акционерное общество</t>
  </si>
  <si>
    <t>Канашский район, автодорога А-151 Цивильск-Ульяновск, км 45+400 слева по ходу километража</t>
  </si>
  <si>
    <t>Канашский район, 42 км дороги Цивильск-Сызрань, в районе метеостанции</t>
  </si>
  <si>
    <t>Симунов Лев Николаевич</t>
  </si>
  <si>
    <t>Кузьмин Дмитрий Анатольевич</t>
  </si>
  <si>
    <t>Магазин</t>
  </si>
  <si>
    <t>Кириллов В. Н.</t>
  </si>
  <si>
    <t>"Чувашский филиал ООО "Татнефть-АЗС Центр" АЗС-68</t>
  </si>
  <si>
    <t xml:space="preserve"> ООО "Лукойл-Центрнефтепродукт" АЗС№21-150</t>
  </si>
  <si>
    <t>Гаврилец Андрей Иванович</t>
  </si>
  <si>
    <t>Канашский район, д.Кошноруй, 21-й км +650 м трассы А 151</t>
  </si>
  <si>
    <t>Канашский район, с.Шихазаны. ул. Сельхозтехники, 17</t>
  </si>
  <si>
    <t>Канашский район, автодорога А-151 Цивильск-Ульяновск, км 45+400 справа по ходу километража</t>
  </si>
  <si>
    <t xml:space="preserve"> - </t>
  </si>
  <si>
    <t>Канашский район, д .Б Бикшихи, ул. Привокзальная, д.2, тел. (883533)4-18-68</t>
  </si>
  <si>
    <t>Семеновский ТПС</t>
  </si>
  <si>
    <t>Б.Бикшихский ТПС №2</t>
  </si>
  <si>
    <t>Кармамейский ТПС</t>
  </si>
  <si>
    <t xml:space="preserve">Атнашевский ТПС </t>
  </si>
  <si>
    <t>Калиновский ТПС</t>
  </si>
  <si>
    <t>Ачакасинский ТПС</t>
  </si>
  <si>
    <t>Н.Ачакасинский ТПС</t>
  </si>
  <si>
    <t>Н.Котякский ТПС</t>
  </si>
  <si>
    <t>Елмачинский ТПС</t>
  </si>
  <si>
    <t xml:space="preserve">Байгильдинский ТПС </t>
  </si>
  <si>
    <t>Н.Мамеевский ТПС</t>
  </si>
  <si>
    <t>Туруновский ТПС</t>
  </si>
  <si>
    <t>Вутабосинский ТПС</t>
  </si>
  <si>
    <t xml:space="preserve">Сядоргинский ТПС </t>
  </si>
  <si>
    <t>Д.Сормовский ТПС</t>
  </si>
  <si>
    <t>Шигалинский ТПС</t>
  </si>
  <si>
    <t>Шоркасинский ТПС</t>
  </si>
  <si>
    <t>М.Бикшихский ТПС №1</t>
  </si>
  <si>
    <t>М.Бикшихский ТПС №2</t>
  </si>
  <si>
    <t>Малокибечский ТПС</t>
  </si>
  <si>
    <t>Новоурюмовский ТПС</t>
  </si>
  <si>
    <t>Новобюрженерский ТПС</t>
  </si>
  <si>
    <t>Н.Челкасинский ТПС</t>
  </si>
  <si>
    <t>Оженарский ТПС</t>
  </si>
  <si>
    <t>Вт.Хормалинский ТПС</t>
  </si>
  <si>
    <t>Малдыкасинский ТПС</t>
  </si>
  <si>
    <t>Анаткасинский ТПС</t>
  </si>
  <si>
    <t>Атыковский ТПС</t>
  </si>
  <si>
    <t>Сеспельский ТПС</t>
  </si>
  <si>
    <t>Челкумагинский ТПС</t>
  </si>
  <si>
    <t>В.Девлизеровский ТПС</t>
  </si>
  <si>
    <t>Переднеяндоушский ТПС</t>
  </si>
  <si>
    <t>Сугайкасинский ТПС</t>
  </si>
  <si>
    <t>Ямановский ТПС</t>
  </si>
  <si>
    <t>Тобурдановский ТПС</t>
  </si>
  <si>
    <t xml:space="preserve">Ухманский продмаг </t>
  </si>
  <si>
    <t>Чиршкасинский ТПС</t>
  </si>
  <si>
    <t>Чагасинский ТПС</t>
  </si>
  <si>
    <t>В.Яндобинский ТПС</t>
  </si>
  <si>
    <t>Мокринский ТПС</t>
  </si>
  <si>
    <t>А.Ахпердинский ТПС</t>
  </si>
  <si>
    <t>Шакуловский ТПС</t>
  </si>
  <si>
    <t>Новошальтямский ТПС</t>
  </si>
  <si>
    <t>Старошальтямский ТПС</t>
  </si>
  <si>
    <t>Маякский ТПС</t>
  </si>
  <si>
    <t>Шибылгинский ТПС</t>
  </si>
  <si>
    <t>Универсам</t>
  </si>
  <si>
    <t>Сиделевский ТПС</t>
  </si>
  <si>
    <t>Ямашевский пром.</t>
  </si>
  <si>
    <t>В.Янишевский ТПС</t>
  </si>
  <si>
    <t>Братьякасинский ТПС</t>
  </si>
  <si>
    <t>Янгличинский ТПС</t>
  </si>
  <si>
    <t>Ср. Татмышинский ТПС</t>
  </si>
  <si>
    <t>Н.Татмышинский ТПС</t>
  </si>
  <si>
    <t>Богурдановский ТПС</t>
  </si>
  <si>
    <t>Магазин «Дубрава»</t>
  </si>
  <si>
    <t>Магазин "У поселка"</t>
  </si>
  <si>
    <t>Магазин "Теремок"</t>
  </si>
  <si>
    <t>Магазин «У Марины»</t>
  </si>
  <si>
    <t>Магазин «Нева»</t>
  </si>
  <si>
    <t>Киоск</t>
  </si>
  <si>
    <t>Магазин «Звездочка»</t>
  </si>
  <si>
    <t>Магазин «Цивиль»</t>
  </si>
  <si>
    <t>Магазин «Родничок»</t>
  </si>
  <si>
    <t>Магазин «Дарья»</t>
  </si>
  <si>
    <t>Магазин «Тарават»</t>
  </si>
  <si>
    <t>Магазин «Туслах»</t>
  </si>
  <si>
    <t>Магазин «Надежда»»</t>
  </si>
  <si>
    <t>Магазин "Лира"</t>
  </si>
  <si>
    <t>Магазин «Дева»</t>
  </si>
  <si>
    <t>Магазин «Уют»</t>
  </si>
  <si>
    <t>Магазин «Елена»</t>
  </si>
  <si>
    <t>Павильон «Алиса»</t>
  </si>
  <si>
    <t>Магазин «Азамат»</t>
  </si>
  <si>
    <t>Магазин  «Заходи»</t>
  </si>
  <si>
    <t>Павильон «Салкус»</t>
  </si>
  <si>
    <t xml:space="preserve">Магазин «Удача» </t>
  </si>
  <si>
    <t xml:space="preserve">Магазин «Березка» </t>
  </si>
  <si>
    <t>Магазин «Светлана»</t>
  </si>
  <si>
    <t>Магазин "У Петровича"</t>
  </si>
  <si>
    <t>Магазин «Ивушка»</t>
  </si>
  <si>
    <t>Магазин «Теремок»</t>
  </si>
  <si>
    <t>Магазин  «Солнышко»</t>
  </si>
  <si>
    <t>Магазин «Сказка»</t>
  </si>
  <si>
    <t>Магазин "По пути"</t>
  </si>
  <si>
    <t>Магазин «Надежда»</t>
  </si>
  <si>
    <t>Павильон «Елена»</t>
  </si>
  <si>
    <t>Магазин  «Оженарка»</t>
  </si>
  <si>
    <t>Магазин "Александр"</t>
  </si>
  <si>
    <t>Павильон «Заходи»</t>
  </si>
  <si>
    <t>Павильон «Анаткасинка»</t>
  </si>
  <si>
    <t>Магазин «С любовью»</t>
  </si>
  <si>
    <t>Магазин «Удача»</t>
  </si>
  <si>
    <t>Магазин «Незабудка»</t>
  </si>
  <si>
    <t>Магазин «Звезда»</t>
  </si>
  <si>
    <t>Магазин «Виктория»</t>
  </si>
  <si>
    <t>Магазин "Стройхозтовары"</t>
  </si>
  <si>
    <t>Магазин «Добрый»</t>
  </si>
  <si>
    <t>Магазин «Березка»</t>
  </si>
  <si>
    <t>Магазин «Перекресток»</t>
  </si>
  <si>
    <t>Магазин «Шанчак»</t>
  </si>
  <si>
    <t>Магазин «Фортуна»</t>
  </si>
  <si>
    <t>Магазин «Услада»</t>
  </si>
  <si>
    <t>Магазин «Заря»</t>
  </si>
  <si>
    <t>Продтовары «Дарья»</t>
  </si>
  <si>
    <t>Магазин «Телец»</t>
  </si>
  <si>
    <t>Магазин «Солнышко»</t>
  </si>
  <si>
    <t xml:space="preserve">Магазин «Алиса» </t>
  </si>
  <si>
    <t>Павильон «Салампи»</t>
  </si>
  <si>
    <t>Магазин  «Эра»</t>
  </si>
  <si>
    <t>Магазин «Дюймовочка»</t>
  </si>
  <si>
    <t>Магазин «Салтар»</t>
  </si>
  <si>
    <t>Магазин «Восторг»</t>
  </si>
  <si>
    <t>Магазин  «Регина»</t>
  </si>
  <si>
    <t xml:space="preserve">Магазин «Продуктовый» </t>
  </si>
  <si>
    <t>Павильон «Улыбка»</t>
  </si>
  <si>
    <t>Магазин «У Ксюши»</t>
  </si>
  <si>
    <t>Магазин «Продукты»</t>
  </si>
  <si>
    <t>Магазин «Ремстрой хозтовары»</t>
  </si>
  <si>
    <t>Магазин «Орхидея»</t>
  </si>
  <si>
    <t>Магазин «Мастер»</t>
  </si>
  <si>
    <t>Киоск «Туесок»</t>
  </si>
  <si>
    <t>Павильон «Лира»</t>
  </si>
  <si>
    <t>Павильон «Радуга»</t>
  </si>
  <si>
    <t>Магазин  "Фрукты"</t>
  </si>
  <si>
    <t>Магазин "Усадьба"</t>
  </si>
  <si>
    <t>Магазин «ОРТ»</t>
  </si>
  <si>
    <t>Магазин  «Березка»</t>
  </si>
  <si>
    <t>Магазин "Родничок"</t>
  </si>
  <si>
    <t>ООО "Звениговский мясокомбинат"</t>
  </si>
  <si>
    <t>д. Семеновка, Восточная, д. 20, тел. 60-623</t>
  </si>
  <si>
    <t>д. Б.Бикшихи, Советская, д. 40, тел. 60-686</t>
  </si>
  <si>
    <t>д. Кармамеи, ул. Центральная, д.8</t>
  </si>
  <si>
    <t>д. Атнашево,  ул. Кирова, 4, тел. 64-745</t>
  </si>
  <si>
    <t>д. Калиновка, Советская, 2, тел. 64-749</t>
  </si>
  <si>
    <t>с. Ачаксы, Петрова, 6, тел. 60-384</t>
  </si>
  <si>
    <t>д. Н.Ачаксы, Центральная д.16, тел.60-382</t>
  </si>
  <si>
    <t>д. Н.Котяки, Советская, 198, тел. 60-383</t>
  </si>
  <si>
    <t>д. Елмачи, Центральная, д.38, тел. 61-548</t>
  </si>
  <si>
    <t>д. Байгильдино, ул. Волкова, 32, тел. 65-155</t>
  </si>
  <si>
    <t>д. Н.Мамеи, ул. Ленина, 5, тел. 65-146</t>
  </si>
  <si>
    <t>д. Туруново, ул. Кирова, д.41, тел. 65-167</t>
  </si>
  <si>
    <t>с. Вутабоси, Восточная, 2, тел. 63-138</t>
  </si>
  <si>
    <t>д. Д.Сормы, Шоссейная, д. 17, тел. 67-413</t>
  </si>
  <si>
    <t>с. Шигали, Клубная, 2, тел.67-450</t>
  </si>
  <si>
    <t>с. Шоркасы, Советская 6а, тел.63-723</t>
  </si>
  <si>
    <t>д. М.Бикшихи, ул.Канашская, 1,  тел. 20-258</t>
  </si>
  <si>
    <t>д. М.Бикшихи, Канашская д. 70, тел. 20-263</t>
  </si>
  <si>
    <t>с. М.Кибечи, Центральная д. 4, тел. 62-167</t>
  </si>
  <si>
    <t>д. Н.Урюмово, Кооперативная, 31 г, тел. 63-318</t>
  </si>
  <si>
    <t>д. Н.Бюрженеры, Советская, 12 а, тел.63-354</t>
  </si>
  <si>
    <t>д. Н.Челкасы, Николаева, д. 79, тел. 66-111</t>
  </si>
  <si>
    <t>д. Оженары, Клубная,2, тел. 66-117</t>
  </si>
  <si>
    <t>д. Вт.Хормалы, Кооперативная, 11а, тел.-</t>
  </si>
  <si>
    <t>д.Малдыкасы, ул.Калинина, д.23А тел.89030642889</t>
  </si>
  <si>
    <t>д. Анаткассы, пер. Шелепи, д.4а, тел. 65-541</t>
  </si>
  <si>
    <t>д. Атыково, Советская, д.13, тел. 65-528</t>
  </si>
  <si>
    <t>д. Сеспель, Школьная, д. 64, тел. 65-553</t>
  </si>
  <si>
    <t>д. Челкумаги, Ю. Гагарина, д. 9, тел. 62-158</t>
  </si>
  <si>
    <t>д. В.Девлизерово, Школьная, д. 47 А</t>
  </si>
  <si>
    <t>д. П.Яндоуши, ул.Ленина, д.46а</t>
  </si>
  <si>
    <t>д. Сугайкасы, Шоссейная, д. 1</t>
  </si>
  <si>
    <t>д. Яманово, ул. Крупская, д. 28а, тел. 61-391</t>
  </si>
  <si>
    <t>с. Тобурданово, ул. Кречетниковой, д. 25б, тел. 61-347</t>
  </si>
  <si>
    <t>с. Ухманы, ул. Школьная, 2, тел.62-388</t>
  </si>
  <si>
    <t>д. Чиршкасы, Ленина, д.31а, тел. 62-409</t>
  </si>
  <si>
    <t>д. Чагаси, ул. Центральная, д. 23, тел. 64-196</t>
  </si>
  <si>
    <t>д. В.Яндоба, Ленина, 23, тел. 64-170</t>
  </si>
  <si>
    <t>д. Мокры, Гагарина, 12а, тел. 64-151</t>
  </si>
  <si>
    <t>д. Ан.Ахпердино, Шакуловская, 1</t>
  </si>
  <si>
    <t xml:space="preserve">с. Шакулово,ул. Овражная, д. 41, тел. 61-138 </t>
  </si>
  <si>
    <t>д. Н.Шальтямы, К. Маркса, 46а, тел. 62-506</t>
  </si>
  <si>
    <t>д. Ст.Шальтямы, ул.Кооперативная, д.20а, тел.62-501</t>
  </si>
  <si>
    <t>д. Маяк, Кооперативная, 4а, тел. 62-551</t>
  </si>
  <si>
    <t>с.Шибылги,Кооперативная, д. 4, тел.64-813</t>
  </si>
  <si>
    <t>с. Шихазаны, 40 лет Победы, д. 26, тел.49-426</t>
  </si>
  <si>
    <t>д. Сиделево, 50 лет ВЛКСМ, д.29, тел. 49-757</t>
  </si>
  <si>
    <t>с. Ямашево, Сергеева, 15, тел.64-342</t>
  </si>
  <si>
    <t xml:space="preserve">д. В.Янишево, Ленина, 50, тел. 64-369                            </t>
  </si>
  <si>
    <t>д. Братьякасы, Центральная, д.12, тел. 64-306</t>
  </si>
  <si>
    <t>с. Янгличи, Ленина, 72, тел. 61-745</t>
  </si>
  <si>
    <t>д. Ср.Татмыши,Набережная, 1а, тел. 61-537</t>
  </si>
  <si>
    <t>д. Н.Татмыши,Больничная, д. 14</t>
  </si>
  <si>
    <t>д. Богурданы,Молодежная, д. 45, тел. 61-556</t>
  </si>
  <si>
    <t xml:space="preserve">с.Малые Кибечи, ул.Центральная д.4а    </t>
  </si>
  <si>
    <t>8-18, 8-20</t>
  </si>
  <si>
    <t>8-20, 8-21</t>
  </si>
  <si>
    <t>8-18, 9-17</t>
  </si>
  <si>
    <t>9-17, 8-18</t>
  </si>
  <si>
    <t>9.00-18.00</t>
  </si>
  <si>
    <t>9-17, 9-18</t>
  </si>
  <si>
    <t>7.00-22.00</t>
  </si>
  <si>
    <t>8.00-20.00</t>
  </si>
  <si>
    <t>8.00-19.00</t>
  </si>
  <si>
    <t>8.00-21.00</t>
  </si>
  <si>
    <t>7.00-21.00</t>
  </si>
  <si>
    <t>8.00-22.00</t>
  </si>
  <si>
    <t>7.00-20.00</t>
  </si>
  <si>
    <t>7.30-20.00</t>
  </si>
  <si>
    <t>6.30-19.00</t>
  </si>
  <si>
    <t>7.00-23.00</t>
  </si>
  <si>
    <t>8.00-.18.00</t>
  </si>
  <si>
    <t>7.00-18.00</t>
  </si>
  <si>
    <t>8.00–18.00</t>
  </si>
  <si>
    <t>8.00- 19.00</t>
  </si>
  <si>
    <t>8.00- 22.00</t>
  </si>
  <si>
    <t>7.30-18.30</t>
  </si>
  <si>
    <t>8.30-17.00</t>
  </si>
  <si>
    <t>8.00- 17.00</t>
  </si>
  <si>
    <t>Тимофеева Е.Н.</t>
  </si>
  <si>
    <t>Захарова В.Р.</t>
  </si>
  <si>
    <t>Иванова С.А.</t>
  </si>
  <si>
    <t>Жирнова О.Ю.</t>
  </si>
  <si>
    <t>Качанова О.П.</t>
  </si>
  <si>
    <t>Кузьмина Л.С.</t>
  </si>
  <si>
    <t>Смолова Л.И.</t>
  </si>
  <si>
    <t>Николаева М.И.</t>
  </si>
  <si>
    <t>Кузьмина И.В.</t>
  </si>
  <si>
    <t>Алексеева Л.И.</t>
  </si>
  <si>
    <t>Федотова А.В.</t>
  </si>
  <si>
    <t>Миронова И.Ф.</t>
  </si>
  <si>
    <t>Васильева В.П.</t>
  </si>
  <si>
    <t>Федотова Л.С.</t>
  </si>
  <si>
    <t>Андреева Л.В.</t>
  </si>
  <si>
    <t>Филиппова Л.А.</t>
  </si>
  <si>
    <t>Ипатьева Е.Г.</t>
  </si>
  <si>
    <t>Юсупова Р.З.</t>
  </si>
  <si>
    <t>Архипова Е.Х.</t>
  </si>
  <si>
    <t>Кириллова Н.Н.</t>
  </si>
  <si>
    <t>Егорова Г.М.</t>
  </si>
  <si>
    <t>Кириллова О.Н.</t>
  </si>
  <si>
    <t>Иванова Е.П.</t>
  </si>
  <si>
    <t>Николаева Е.Г.</t>
  </si>
  <si>
    <t>Моисеева Е.В.</t>
  </si>
  <si>
    <t>Смирнова О.Р.</t>
  </si>
  <si>
    <t>Стеклянникова Н.И.</t>
  </si>
  <si>
    <t>Васильева Е.Н.</t>
  </si>
  <si>
    <t>Васильева Л.Г.</t>
  </si>
  <si>
    <t>Михайлова Е.А.</t>
  </si>
  <si>
    <t>Иванова М.И.</t>
  </si>
  <si>
    <t>Нилова И. А.</t>
  </si>
  <si>
    <t>Семенова А.И.</t>
  </si>
  <si>
    <t>Изнгеева Л.А.</t>
  </si>
  <si>
    <t>Митова А.А.</t>
  </si>
  <si>
    <t>Данилова В.А.</t>
  </si>
  <si>
    <t>Митрофанова В.С.</t>
  </si>
  <si>
    <t>Григорьева В.П.</t>
  </si>
  <si>
    <t>Трофимова К.Е.</t>
  </si>
  <si>
    <t>Сергеева С.А.</t>
  </si>
  <si>
    <t>Николаева Т. А.</t>
  </si>
  <si>
    <t>Васильева Г.П.</t>
  </si>
  <si>
    <t>Павлова Т.Г.</t>
  </si>
  <si>
    <t>Сергеева Н.А.</t>
  </si>
  <si>
    <t>Степанова В.П.</t>
  </si>
  <si>
    <t>Михайлова Н.А.</t>
  </si>
  <si>
    <t>Андреева Л.А.</t>
  </si>
  <si>
    <t>Васильева Р.П.</t>
  </si>
  <si>
    <t>Волкова О.Н.</t>
  </si>
  <si>
    <t>Алексеева Е.А.</t>
  </si>
  <si>
    <t>Васильева Л.Н.</t>
  </si>
  <si>
    <t>Васильева З.И.</t>
  </si>
  <si>
    <t>Павлова А.В.</t>
  </si>
  <si>
    <t>Никифорова Г. В.</t>
  </si>
  <si>
    <t>Колбасова Н. Г.</t>
  </si>
  <si>
    <t>Аркадьев Алексей Леонидович</t>
  </si>
  <si>
    <t>Иванов Алексей Николаевич</t>
  </si>
  <si>
    <t>Андреев Евгений Николаевич</t>
  </si>
  <si>
    <t xml:space="preserve">Кузьмина Людмила Николаевна </t>
  </si>
  <si>
    <t>Никифоров Иван Николаевич</t>
  </si>
  <si>
    <t xml:space="preserve">Заудинова Наталия Ивановна </t>
  </si>
  <si>
    <t>Быкова Людмила Петровна</t>
  </si>
  <si>
    <t>Григорьева Инна Николаевна</t>
  </si>
  <si>
    <t>Иванов Михаил Димитриевич</t>
  </si>
  <si>
    <t xml:space="preserve">Герасимов Родион Борисович </t>
  </si>
  <si>
    <t>Миронов вячеслав Васильевич</t>
  </si>
  <si>
    <t>Якимов Владимир Аркадьевич</t>
  </si>
  <si>
    <t>Гордеев Иван Васильевич</t>
  </si>
  <si>
    <t>Аницова Людмила Ивановна</t>
  </si>
  <si>
    <t>Степанова Людмила Васильевна</t>
  </si>
  <si>
    <t>Ложкина Светлана Васильевна</t>
  </si>
  <si>
    <t>Николаева Альбина Семеновна</t>
  </si>
  <si>
    <t xml:space="preserve"> Уткина Вера Владимировна</t>
  </si>
  <si>
    <t>Соловьев Владимир Вячеславович</t>
  </si>
  <si>
    <t>Тимофеев Георгий Валериевич</t>
  </si>
  <si>
    <t>Алексеев Владимир Михайлович</t>
  </si>
  <si>
    <t>Кондратьев Владимир Васильевич</t>
  </si>
  <si>
    <t>Максимов Дмитрий Николаевич</t>
  </si>
  <si>
    <t>Гуркина Алина Валерьевна</t>
  </si>
  <si>
    <t xml:space="preserve"> Платонова Ирина Алексеевна</t>
  </si>
  <si>
    <t>Владимирова Алина Витальевна</t>
  </si>
  <si>
    <t>Афанасьева Ирина Анатольевна</t>
  </si>
  <si>
    <t>Михайлов Димитрий Александрович</t>
  </si>
  <si>
    <t xml:space="preserve">Михайлов Димитрий Александрович                     </t>
  </si>
  <si>
    <t>Сергеев Александр Иванович</t>
  </si>
  <si>
    <t>Ильина Ирина Ивановна</t>
  </si>
  <si>
    <t>Морозов Павел Николаевич</t>
  </si>
  <si>
    <t xml:space="preserve"> Мясникова Ирина Анатольевна</t>
  </si>
  <si>
    <t xml:space="preserve"> Васильева Ольга Николаевна</t>
  </si>
  <si>
    <t>Максимова Вера Васильевна</t>
  </si>
  <si>
    <t>Ершов Сергей Геннадьевич</t>
  </si>
  <si>
    <t>Федорова Алевтина Геннадьевна</t>
  </si>
  <si>
    <t>Сергеев Руслан Иванович</t>
  </si>
  <si>
    <t>Кирюкова Галина Кирилловна</t>
  </si>
  <si>
    <t>Яковлева Марина Васильевна</t>
  </si>
  <si>
    <t>Павлова Надежда Николаевна</t>
  </si>
  <si>
    <t>Макаров Вячеслав Николаевич</t>
  </si>
  <si>
    <t>Кириллова Надежда Николаевна</t>
  </si>
  <si>
    <t>Николаева Валентина Брониславовна</t>
  </si>
  <si>
    <t>Ефремова Мария Ивановна</t>
  </si>
  <si>
    <t>Николаев Денис Григорьевич</t>
  </si>
  <si>
    <t xml:space="preserve"> Орлов Геннадий Николаевич </t>
  </si>
  <si>
    <t>Николаев Димитрий Николаевич</t>
  </si>
  <si>
    <t>Семенова Ирина Владимировна</t>
  </si>
  <si>
    <t xml:space="preserve"> Николаева Зоя Николаевна</t>
  </si>
  <si>
    <t>Александрова Елена Михайловна</t>
  </si>
  <si>
    <t>Волков Вениамин Петрович</t>
  </si>
  <si>
    <t>Краснов Александр Петрович</t>
  </si>
  <si>
    <t>Иванов Вячеслав Юрьевич</t>
  </si>
  <si>
    <t>Сергеева Ирина Валерьевна</t>
  </si>
  <si>
    <t>Владимирова Людмила Трофимовна</t>
  </si>
  <si>
    <t>Михайлова Светлана Леонидовна</t>
  </si>
  <si>
    <t xml:space="preserve"> Игнатьева Земфира Ивановна</t>
  </si>
  <si>
    <t>Миронова Елена Михайловна</t>
  </si>
  <si>
    <t>Никитина Надежда Ивановна</t>
  </si>
  <si>
    <t>Николаев Клементий Владимирович</t>
  </si>
  <si>
    <t>Богатырева Елена Ивановна</t>
  </si>
  <si>
    <t>Крылов Александр Иванович</t>
  </si>
  <si>
    <t>Шамукова Екатерина  Эдуардовна</t>
  </si>
  <si>
    <t>смешанный, алкоголь</t>
  </si>
  <si>
    <t>Продтовары, алкоголь</t>
  </si>
  <si>
    <t>смешанный</t>
  </si>
  <si>
    <t>Продтовары</t>
  </si>
  <si>
    <t>Промтовары</t>
  </si>
  <si>
    <t xml:space="preserve">смешанный </t>
  </si>
  <si>
    <t>Продукты</t>
  </si>
  <si>
    <t>государственная неразграниченная</t>
  </si>
  <si>
    <t>д. Большие Бикшихи, ул. Ленина, около дома 61</t>
  </si>
  <si>
    <t>Сезонно</t>
  </si>
  <si>
    <t>Павильон</t>
  </si>
  <si>
    <t>с. Шихазаны в районе дома №14по ул. Сеспеля</t>
  </si>
  <si>
    <t>Мобильная торговля</t>
  </si>
  <si>
    <t>2 парковочных места</t>
  </si>
  <si>
    <t>7.00-14.00</t>
  </si>
  <si>
    <t>Кафе "Эль Бар"</t>
  </si>
  <si>
    <t>17.00-02.00</t>
  </si>
  <si>
    <t>Иванов А. Н.</t>
  </si>
  <si>
    <t>ООО "Шихазанская швейная фабрика"</t>
  </si>
  <si>
    <t>с. Шихазаны, ул. Г. Михайлова, д. 21</t>
  </si>
  <si>
    <t>Наименование предприятия розничной торговли</t>
  </si>
  <si>
    <t xml:space="preserve">ООО «Спутник» </t>
  </si>
  <si>
    <t>ИП Андреев Евгений Николаевич</t>
  </si>
  <si>
    <t xml:space="preserve">ИП Кузьмина Людмила Николаевна </t>
  </si>
  <si>
    <t>ООО «Спутник» Аркадьев Алексей Леонидович</t>
  </si>
  <si>
    <t>ИП Никифоров Иван Николаевич</t>
  </si>
  <si>
    <t xml:space="preserve">ИП Заудинова Наталия Ивановна </t>
  </si>
  <si>
    <t>ИП Быкова Людмила Петровна</t>
  </si>
  <si>
    <t>ИП Григорьева Инна Николаевна</t>
  </si>
  <si>
    <t xml:space="preserve">ИП Герасимов Родион Борисович </t>
  </si>
  <si>
    <t>ООО "Радуга" ИП Миронова Людмила Васильевна</t>
  </si>
  <si>
    <t>ИП Степанова Людмила Васильевна</t>
  </si>
  <si>
    <t xml:space="preserve">ООО «Природа»  Ложкина Светлана Васильевна       </t>
  </si>
  <si>
    <t>ИП Уткина Вера Владимировна</t>
  </si>
  <si>
    <t>ИП Соловьев Владимир Вячеславович</t>
  </si>
  <si>
    <t>ИП Тимофеев Георгий Валериевич</t>
  </si>
  <si>
    <t>ИП Алексеев Владимир Михайлович</t>
  </si>
  <si>
    <t xml:space="preserve">ООО «Ивушка» </t>
  </si>
  <si>
    <t>ИП Максимов Дмитрий Николаевич</t>
  </si>
  <si>
    <t>ИП Иванов Алексей Анатольевич</t>
  </si>
  <si>
    <t xml:space="preserve">д.Новые Бюрженеры, ул.Советская, д.125      </t>
  </si>
  <si>
    <t>ИП Гуркина Алина Валерьевна</t>
  </si>
  <si>
    <t>ИП Платонова Ирина Алексеевна</t>
  </si>
  <si>
    <t xml:space="preserve">ООО «Надежда» </t>
  </si>
  <si>
    <t>ИП Владимирова Алина Витальевна</t>
  </si>
  <si>
    <t>ИП Афанасьева Ирина Анатольевна</t>
  </si>
  <si>
    <t>ИП Михайлов Димитрий Александрович</t>
  </si>
  <si>
    <t xml:space="preserve">ИП Михайлов Димитрий Александрович                     </t>
  </si>
  <si>
    <t>ИП Сергеев Александр Иванович</t>
  </si>
  <si>
    <t>ИП Морозов Павел Николаевич</t>
  </si>
  <si>
    <t xml:space="preserve">ООО «Наш дом» </t>
  </si>
  <si>
    <t>ИП Васильева Ольга Николаевна</t>
  </si>
  <si>
    <t>ИП Максимова Вера Васильевна</t>
  </si>
  <si>
    <t xml:space="preserve">ООО «Березка»  </t>
  </si>
  <si>
    <t xml:space="preserve">ООО «Перекресток» </t>
  </si>
  <si>
    <t>ИП Кирюкова Галина Кирилловна</t>
  </si>
  <si>
    <t>ИП Яковлева Марина Васильевна</t>
  </si>
  <si>
    <t>ИП Павлова Надежда Николаевна</t>
  </si>
  <si>
    <t>ООО «Трансремстрой"</t>
  </si>
  <si>
    <t>ООО «Звезда»</t>
  </si>
  <si>
    <t xml:space="preserve">ООО «Заря»  </t>
  </si>
  <si>
    <t xml:space="preserve">ООО «Удача»  </t>
  </si>
  <si>
    <t>ИП Ефремова Мария Ивановна</t>
  </si>
  <si>
    <t>ИП Николаев Денис Григорьевич</t>
  </si>
  <si>
    <t>ИП Николаев Димитрий Николаевич</t>
  </si>
  <si>
    <t>ИП Семенова Ирина Владимировна</t>
  </si>
  <si>
    <t>ИП Николаева Зоя Николаевна</t>
  </si>
  <si>
    <t>ИП Александрова Елена Михайловна</t>
  </si>
  <si>
    <t xml:space="preserve">ООО «Светлана» </t>
  </si>
  <si>
    <t>ИП Краснов Александр Петрович</t>
  </si>
  <si>
    <t xml:space="preserve">ООО «Гранит»   </t>
  </si>
  <si>
    <t>ИП Сергеева Ирина Валерьевна</t>
  </si>
  <si>
    <t xml:space="preserve">ООО «Ю- Питер» </t>
  </si>
  <si>
    <t>ИП Михайлова Светлана Леонидовна</t>
  </si>
  <si>
    <t>ИП Игнатьева Земфира Ивановна</t>
  </si>
  <si>
    <t>ИП Миронова Елена Михайловна</t>
  </si>
  <si>
    <t>ИП Никитина Надежда Ивановна</t>
  </si>
  <si>
    <t>ИП Николаев Клементий Владимирович</t>
  </si>
  <si>
    <t xml:space="preserve">ООО «Гранит»  </t>
  </si>
  <si>
    <t>ООО "Экспресс"</t>
  </si>
  <si>
    <t xml:space="preserve">ООО «Оптово-розничная торговля» </t>
  </si>
  <si>
    <t>Магазин "Дубрава"</t>
  </si>
  <si>
    <t>ИП Иванова Светлана Христофоровна</t>
  </si>
  <si>
    <t xml:space="preserve"> Иванова Светлана Христофоровна</t>
  </si>
  <si>
    <t>Магазин "Соседи"</t>
  </si>
  <si>
    <t>ИП Ананьева Ольга Владимировна</t>
  </si>
  <si>
    <t>Ананьева Ольга Владимировна</t>
  </si>
  <si>
    <t>Магазин "Магнит-Каменолом"</t>
  </si>
  <si>
    <t>Акционерное общество "Тандер"</t>
  </si>
  <si>
    <t>8.30-21.30</t>
  </si>
  <si>
    <t>Антонова Олеся Алексеевна</t>
  </si>
  <si>
    <t>Магазин "Хавас"</t>
  </si>
  <si>
    <t>ИП  Данилов Александр Николаевич</t>
  </si>
  <si>
    <t>Данилов Александр Николаевич</t>
  </si>
  <si>
    <t>"Best Oil"</t>
  </si>
  <si>
    <t>ИП Иванов Алексей Николаевич</t>
  </si>
  <si>
    <t>ИП Алексеев Дмитрий Александрович</t>
  </si>
  <si>
    <t>Магазин «Авокадо»</t>
  </si>
  <si>
    <t>ИП Федотова Алина Васильевна</t>
  </si>
  <si>
    <t>ИП Гордеев Иван Васильевич</t>
  </si>
  <si>
    <t>ИП Иванова Альбина Васильевна</t>
  </si>
  <si>
    <t xml:space="preserve">ООО «Удача» Николаева Альбина Семеновна </t>
  </si>
  <si>
    <t>Магазин "Надежда"</t>
  </si>
  <si>
    <t>ИП Ильина зинаида Васильевна</t>
  </si>
  <si>
    <t>ИП Николаев Валерий Петрович</t>
  </si>
  <si>
    <t>Николаев Валерий Петрович</t>
  </si>
  <si>
    <t>Ильина зинаида Васильевна</t>
  </si>
  <si>
    <t>ИП Ильина Ирина Ивановна</t>
  </si>
  <si>
    <t>ИП Беллиева Екатерина Ивановна</t>
  </si>
  <si>
    <t>Беллиева Екатерина Ивановна</t>
  </si>
  <si>
    <t>ИП Сергеев Николай Николаевич</t>
  </si>
  <si>
    <t>д.Мокры, ул.Школьная, д.28</t>
  </si>
  <si>
    <t>Сергеев Николай Николаевич</t>
  </si>
  <si>
    <t xml:space="preserve">ИП Орлова Анфиса Аркадьевна </t>
  </si>
  <si>
    <t>ИП Семенова Изольда Валерьевна</t>
  </si>
  <si>
    <t>Семенова Изольда Валерьевна</t>
  </si>
  <si>
    <t>Магазин "Звениговский мясокомбинат"</t>
  </si>
  <si>
    <t>ИП Петрова Марина Анатольевна</t>
  </si>
  <si>
    <t>Петрова Марина Анатольевна</t>
  </si>
  <si>
    <t>Магазин "Звезда"</t>
  </si>
  <si>
    <t>ИП Горностаев Василий Олегович</t>
  </si>
  <si>
    <t>п. Зеленый, ул. Центральная, д. 17</t>
  </si>
  <si>
    <t>Магазин "Перекресток"</t>
  </si>
  <si>
    <t>Горностаев Василий Олегович</t>
  </si>
  <si>
    <t>Магазин "Санар-70"</t>
  </si>
  <si>
    <t>ИП Мемикова Елена Петровна</t>
  </si>
  <si>
    <t>Мемикова Елена Петровна</t>
  </si>
  <si>
    <t>продуктовый</t>
  </si>
  <si>
    <t>Пекарня "У дома"</t>
  </si>
  <si>
    <t>ИП Михайлова Ирина Валериевна</t>
  </si>
  <si>
    <t>Михайлова Ирина Валериевна</t>
  </si>
  <si>
    <t>выпечка, продукты</t>
  </si>
  <si>
    <t>Магазин "Бристоль"</t>
  </si>
  <si>
    <t>ООО "Альбион"</t>
  </si>
  <si>
    <t>с. Шихазаны, ул. Г.Михайлова, д.27</t>
  </si>
  <si>
    <t>продуктовый, алкоголь</t>
  </si>
  <si>
    <t>Волкова Елена Анатольевна</t>
  </si>
  <si>
    <t>1404,9 кв.м.</t>
  </si>
  <si>
    <t>ИП Афанасьева Дина Афанасьевна</t>
  </si>
  <si>
    <t>д. Б. Бикшихи, Ульяновское шоссе</t>
  </si>
  <si>
    <t>Кафе "Парус"</t>
  </si>
  <si>
    <t>с. Шихазаны, ул. Г.Михайлова,  д. 14а</t>
  </si>
  <si>
    <t>Михайлова И. В.</t>
  </si>
  <si>
    <t>08.00-17.00</t>
  </si>
  <si>
    <t>Самомойка</t>
  </si>
  <si>
    <t>с. Шихазаны, ул. Епифанова</t>
  </si>
  <si>
    <t>с. Шихазаны, ул. Г. Михайлова</t>
  </si>
  <si>
    <t>круглосуточно</t>
  </si>
  <si>
    <t>мойка автомобилей</t>
  </si>
  <si>
    <t>ИП Степанов Алексей Юрьевич</t>
  </si>
  <si>
    <t>Парикмахерская</t>
  </si>
  <si>
    <t>с. Шихазаны, ул. Г. Михайлова, д. 14а</t>
  </si>
  <si>
    <t>Магазин "Лето"</t>
  </si>
  <si>
    <t>ИП Смирнова А. Е.</t>
  </si>
  <si>
    <t>Магазин "Любимый"</t>
  </si>
  <si>
    <t>ИП Иванова Алена Петровна</t>
  </si>
  <si>
    <t>д. Караклы, ул. Шоссейная, д. 3а</t>
  </si>
  <si>
    <t>Иванова Алена Петровна</t>
  </si>
  <si>
    <t>Смирнова А.Е.</t>
  </si>
  <si>
    <t xml:space="preserve"> Уткина Вера Владиленовна</t>
  </si>
  <si>
    <t>Николаев Дмитрий Николаевич</t>
  </si>
  <si>
    <t>Иванова Екатерина Владимировна</t>
  </si>
  <si>
    <t>с.Шихазаны, ул.М.Сеспеля</t>
  </si>
  <si>
    <t>Павильон "Лира"</t>
  </si>
  <si>
    <t>с.Шихазаны, ул.Г.Михайлова</t>
  </si>
  <si>
    <t>с.Шихазаны, ул.40 лет Победы</t>
  </si>
  <si>
    <t>д.Анаткассы, пер. Шелепи, д.5Б</t>
  </si>
  <si>
    <t>Павильон "Радуга"</t>
  </si>
  <si>
    <t>д. Сеспель, ул. Школьная, д. 65 а</t>
  </si>
  <si>
    <t>Д. Юманзары, В. Михайлова,35</t>
  </si>
  <si>
    <t>д.Аксарино, ул.Центральная, д.34а</t>
  </si>
  <si>
    <t>д.Старое Ахпердино, ул.Канашская</t>
  </si>
  <si>
    <t>д.Малое Тугаево, ул.Гагарина,7а</t>
  </si>
  <si>
    <t>ИП Ершов Сергей Геннадьевич</t>
  </si>
  <si>
    <t>ИП Журавлев Сергей Михайлович</t>
  </si>
  <si>
    <t>Журавлев Сергей Михайлович</t>
  </si>
  <si>
    <t>ИП Иванова Екатерина Владимировна</t>
  </si>
  <si>
    <t>ИП Сергеева Елена Николаевна</t>
  </si>
  <si>
    <t xml:space="preserve"> Сергеева Елена Николаевна</t>
  </si>
  <si>
    <t>ИП Антонова Светлана Николаевна</t>
  </si>
  <si>
    <t>д. Сядорга Сирма, К.Маркса, 53, тел.-</t>
  </si>
  <si>
    <t xml:space="preserve">д.Большие Бикшихи, ул. Ленина д. 19 </t>
  </si>
  <si>
    <t>д.Большие Бикшихи, ул. Молодежная, д. 22а</t>
  </si>
  <si>
    <t>д. Кармамеи, ул. Полевая, 1Б</t>
  </si>
  <si>
    <t xml:space="preserve"> Алексеев Дмитрий Александрович</t>
  </si>
  <si>
    <t xml:space="preserve">д. Кармамеи, ул. Центральная, 10  </t>
  </si>
  <si>
    <t>д.Асхва, ул.Центральная, д.40а</t>
  </si>
  <si>
    <t>д.Атнашево, ул.Кирова, д.8</t>
  </si>
  <si>
    <t>д.Атнашево, ул.Комсомольская, д.1а</t>
  </si>
  <si>
    <t>д.Напольные Котяки, ул. Советская. д.204А</t>
  </si>
  <si>
    <t>с.Ачаксы, ул.Молодежная, д.31</t>
  </si>
  <si>
    <t>с.Елмачи, ул.Центральная, д.40а</t>
  </si>
  <si>
    <t xml:space="preserve">д.Новые Ачаксы, ул.Новая, д.27а </t>
  </si>
  <si>
    <t xml:space="preserve">Д. Напольные Котяки, ул. Советская, 225 </t>
  </si>
  <si>
    <t>д.Байгильдино, ул.Волкова, д.1а</t>
  </si>
  <si>
    <t>д.Туруново, ул.Ленина, д.15а</t>
  </si>
  <si>
    <t>д.Каликово, ул.Гагарина, д.61а</t>
  </si>
  <si>
    <t>д.Новые Мамеи, ул.К Маркса. Д.78</t>
  </si>
  <si>
    <t>с.Вутабоси, ул.Восточная д.32</t>
  </si>
  <si>
    <t>С. Вутабоси, ул. Ленина</t>
  </si>
  <si>
    <t>с.Вутабоси, ул.Восточная, д.3</t>
  </si>
  <si>
    <t>д.Юманзары, ул.В.Михайлова д.8</t>
  </si>
  <si>
    <t>д.Караклы, ул.Шоссейная, д.63б</t>
  </si>
  <si>
    <t>д.Аксарино, ул.Центральная, д.17а</t>
  </si>
  <si>
    <t>с.Шоркасы, ул.Новая д.1</t>
  </si>
  <si>
    <t>д.Ближние Сормы, ул.Нахимова</t>
  </si>
  <si>
    <t xml:space="preserve">д.Кошноруй, ул.Ленина, 33  </t>
  </si>
  <si>
    <t xml:space="preserve">д.Новое Урюмово, ул.Кооперативная, д.31е    </t>
  </si>
  <si>
    <t xml:space="preserve">д. Урюмово, ул. Кооперативная, 31 </t>
  </si>
  <si>
    <t>д.Новое Урюмово, ул.Ленина, д.35а</t>
  </si>
  <si>
    <t>д.Оженары, ул.Шоссейная д.2</t>
  </si>
  <si>
    <t>д. Оженары, Клубная,4а</t>
  </si>
  <si>
    <t>д. Сеспель, ул. Школьная, д.65а</t>
  </si>
  <si>
    <t>д.Сеспель, ул.Садовая, д.14</t>
  </si>
  <si>
    <t>д.Малдыкасы, ул.Калинина, д.39</t>
  </si>
  <si>
    <t>д.Средние Кибечи, ул.Мира д.6</t>
  </si>
  <si>
    <t>д.Челкумаги, ул.Ломоносова д.7а</t>
  </si>
  <si>
    <t xml:space="preserve">д.Нижние Кибечи, ул.Харитонова, д.24а </t>
  </si>
  <si>
    <t>д. Задние Яндоуши. Ул. Школьная, д. 15</t>
  </si>
  <si>
    <t>Антонова Светлана Николаевна</t>
  </si>
  <si>
    <t>д.Нижнее Девлизерево, ул.Лесная, д.24а</t>
  </si>
  <si>
    <t>д.Задние Яндоуши, ул.Школьная, д.19</t>
  </si>
  <si>
    <t>д.Сугайкасы, ул.Шоссейная, д.2</t>
  </si>
  <si>
    <t>с.Тобурданово, ул.Ленина, 5а</t>
  </si>
  <si>
    <t>с.Тобурданово, ул.Ленина, д.71а</t>
  </si>
  <si>
    <t>с.Тобурданово, ул.Пушкина, д.56</t>
  </si>
  <si>
    <t>с.Ухманы, ул.Московская, д.2а</t>
  </si>
  <si>
    <t xml:space="preserve">с.Ухманы, ул.Октябрьская, д.28а </t>
  </si>
  <si>
    <t>д.Хучель, ул.Зеленая, д.3а</t>
  </si>
  <si>
    <t>д.Ямурза, ПМС 205, д.2, кв.21</t>
  </si>
  <si>
    <t>д.В.Яндоба, ул.Ленина, д.37а</t>
  </si>
  <si>
    <t>д.В.Яндоба, ул.Школьная, д.19</t>
  </si>
  <si>
    <t>д.Чагаси, ул.Центральная, д.21</t>
  </si>
  <si>
    <t>д.Чагаси, ул.Школьная, д.78</t>
  </si>
  <si>
    <t>д.Выселок Новые Мамеи, ул.Канашская, д.19а</t>
  </si>
  <si>
    <t>д.Старое Ахпердино, ул.Новая</t>
  </si>
  <si>
    <t>д.Аниш- Ахпердино, ул.Гагарина, д.67а</t>
  </si>
  <si>
    <t>с.Шакулово, ул.Овражная, д.40б</t>
  </si>
  <si>
    <t>с.Шибылги, ул.Григорьева, д.9</t>
  </si>
  <si>
    <t>с.Шихазаны, ул.40 лет Победы, д.6, пом.1</t>
  </si>
  <si>
    <t xml:space="preserve">с.Шихазаны, ул.ГМихайлова, д.14а </t>
  </si>
  <si>
    <t>с.Шихазаны, ул.Советская, д.2Б</t>
  </si>
  <si>
    <t>д.Сиделево, ул.Ленина д.9</t>
  </si>
  <si>
    <t>с.Шихазаны, ул.Генерала Михайлова</t>
  </si>
  <si>
    <t>с.Шихазаны, ул.Калинина, д.27а</t>
  </si>
  <si>
    <t>с.Шихазаны ул.Епифанова</t>
  </si>
  <si>
    <t xml:space="preserve">с.Шихазаны ул.Епифанова,12 </t>
  </si>
  <si>
    <t xml:space="preserve">с.Шихазаны ул.Епифанова,10 </t>
  </si>
  <si>
    <t>д.Имелево. ул.Садовая д.38</t>
  </si>
  <si>
    <t>ООО "Агромол"</t>
  </si>
  <si>
    <t>Семенова Светлана Владиславовна</t>
  </si>
  <si>
    <t>самозанятый</t>
  </si>
  <si>
    <t>с.Шихазаны, ул.Г.Михайлова, д.12а</t>
  </si>
  <si>
    <t>самозанятая</t>
  </si>
  <si>
    <t>с. Шихазаны, ул. СХТ</t>
  </si>
  <si>
    <t>с. Тобурданово, ул. Пушкина, д. 56</t>
  </si>
  <si>
    <t xml:space="preserve"> Козин  Олег Иванович </t>
  </si>
  <si>
    <t xml:space="preserve"> Семенова Алевтина Юрьевна</t>
  </si>
  <si>
    <t xml:space="preserve">Белянин Павел Васильевич            </t>
  </si>
  <si>
    <t xml:space="preserve">г. Канаш, ул. Машиностроителей, 40а          </t>
  </si>
  <si>
    <t>с. Ямашево, Сергеева, 11</t>
  </si>
  <si>
    <t>с.Ямашево, ул.Сергеева, д.9</t>
  </si>
  <si>
    <t>с.Янгличи , ул.Ленина, д.84</t>
  </si>
  <si>
    <t>с.Янгличи, Ленина,35а</t>
  </si>
  <si>
    <t>д.Средние Татмыши, ул.50 лет Победы, д.30</t>
  </si>
  <si>
    <t xml:space="preserve">д. Нижние Татмыши, ул. Больничная, д.4а </t>
  </si>
  <si>
    <t xml:space="preserve">д. Дальние Сормы, ул. Коммунар, д. 9 </t>
  </si>
  <si>
    <t>д. Д. Сормы, ул. К.Кольцова, д. 18</t>
  </si>
  <si>
    <t xml:space="preserve">д. Н. Челкасы, ул. Николаева, д. 77 </t>
  </si>
  <si>
    <t>д. Яманово, ул. Крупской, д. 30а</t>
  </si>
  <si>
    <t>Васильев Николай Юрьевичч</t>
  </si>
  <si>
    <t>ИП Степанов Николай Николаевич</t>
  </si>
  <si>
    <t xml:space="preserve"> Степанов Николай Николаевич</t>
  </si>
  <si>
    <t>ИП Табаков Николай Владиславович</t>
  </si>
  <si>
    <t>Табаков Николай Владиславовичч</t>
  </si>
  <si>
    <t xml:space="preserve">с. Шоркасы, ул. Николаева, д.1а </t>
  </si>
  <si>
    <t xml:space="preserve">д.Малые Кибечи, ул.Московская, д.14а     </t>
  </si>
  <si>
    <t xml:space="preserve">д.Н.Шальтямы, ул.Спортивная, д.7          </t>
  </si>
  <si>
    <t xml:space="preserve">с.Шибылги, ул.Кооперативная, д.5    </t>
  </si>
  <si>
    <t xml:space="preserve">с.Шихазаны, ул.40 лет Победы, 30 пом. 3 </t>
  </si>
  <si>
    <t xml:space="preserve">с.Шихазаны, ул.40 лет Победы, 6а </t>
  </si>
  <si>
    <t>с.Шихазаны, ул. Г.Михайлова</t>
  </si>
  <si>
    <t xml:space="preserve">д. Вторые Хормалы, ул. Кооперативная, д. 4а </t>
  </si>
  <si>
    <t xml:space="preserve">д. Сугайкасы, ул. Огуш, д. 38а </t>
  </si>
  <si>
    <t>Киоск «Авакадо»</t>
  </si>
  <si>
    <t>Киоск «Шаурма»</t>
  </si>
  <si>
    <t>Список нестационарных торговых объектов по состоянию на 01.07.2023 г.</t>
  </si>
  <si>
    <t>Магазин «Алиса»</t>
  </si>
  <si>
    <t>ПАО "ГАЗПРОМ"</t>
  </si>
  <si>
    <t>Канашский район, д. Асхва , ул. Придорожная, д.1</t>
  </si>
  <si>
    <t>Сергеев Владислав Васильевич</t>
  </si>
  <si>
    <t>нет</t>
  </si>
  <si>
    <t>Список АЗС на 01.07.2023 г.</t>
  </si>
  <si>
    <t>Список предприятий розничной торговли на 01.07.2023 г.</t>
  </si>
  <si>
    <t>Список предприятий общественного питания по состоянию на 01.07.2023 г.</t>
  </si>
  <si>
    <t>Список предприятий бытового обслуживания населения по состоянию на 01.07.2023 г.</t>
  </si>
  <si>
    <t>Список ярмарок по состоянию на 01.07.2023 г.</t>
  </si>
  <si>
    <t>Список рынков по состоянию на 01.07.2023 г.</t>
  </si>
  <si>
    <t>Список оптовых предприятий по состоянию на 01.07.2023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</si>
</sst>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justify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3" fillId="33" borderId="0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justify" vertical="top" wrapText="1"/>
    </xf>
    <xf numFmtId="0" fontId="1" fillId="33" borderId="0" xfId="0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left" vertical="top" wrapText="1"/>
    </xf>
    <xf numFmtId="14" fontId="0" fillId="0" borderId="10" xfId="0" applyNumberForma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1" fillId="0" borderId="10" xfId="54" applyFont="1" applyBorder="1" applyAlignment="1">
      <alignment vertical="top" wrapText="1"/>
      <protection/>
    </xf>
    <xf numFmtId="0" fontId="1" fillId="0" borderId="10" xfId="54" applyFont="1" applyFill="1" applyBorder="1" applyAlignment="1">
      <alignment vertical="top" wrapText="1"/>
      <protection/>
    </xf>
    <xf numFmtId="0" fontId="1" fillId="0" borderId="12" xfId="54" applyFont="1" applyBorder="1" applyAlignment="1">
      <alignment vertical="top" wrapText="1"/>
      <protection/>
    </xf>
    <xf numFmtId="0" fontId="1" fillId="0" borderId="10" xfId="54" applyFont="1" applyBorder="1" applyAlignment="1">
      <alignment vertical="top"/>
      <protection/>
    </xf>
    <xf numFmtId="0" fontId="1" fillId="0" borderId="13" xfId="54" applyFont="1" applyBorder="1" applyAlignment="1">
      <alignment vertical="top"/>
      <protection/>
    </xf>
    <xf numFmtId="0" fontId="1" fillId="0" borderId="13" xfId="54" applyFont="1" applyFill="1" applyBorder="1" applyAlignment="1">
      <alignment vertical="top" wrapText="1"/>
      <protection/>
    </xf>
    <xf numFmtId="0" fontId="1" fillId="0" borderId="10" xfId="54" applyFont="1" applyBorder="1" applyAlignment="1">
      <alignment horizontal="center" vertical="top" wrapText="1"/>
      <protection/>
    </xf>
    <xf numFmtId="0" fontId="1" fillId="33" borderId="10" xfId="0" applyFont="1" applyFill="1" applyBorder="1" applyAlignment="1">
      <alignment horizontal="right" vertical="top" wrapText="1"/>
    </xf>
    <xf numFmtId="49" fontId="1" fillId="0" borderId="10" xfId="54" applyNumberFormat="1" applyFont="1" applyBorder="1" applyAlignment="1">
      <alignment vertical="top"/>
      <protection/>
    </xf>
    <xf numFmtId="0" fontId="1" fillId="0" borderId="13" xfId="54" applyFont="1" applyBorder="1" applyAlignment="1">
      <alignment vertical="top" wrapText="1"/>
      <protection/>
    </xf>
    <xf numFmtId="49" fontId="1" fillId="0" borderId="10" xfId="54" applyNumberFormat="1" applyFont="1" applyBorder="1" applyAlignment="1">
      <alignment vertical="top" wrapText="1"/>
      <protection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justify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53">
      <alignment/>
      <protection/>
    </xf>
    <xf numFmtId="0" fontId="0" fillId="0" borderId="0" xfId="53" applyFont="1" applyAlignment="1">
      <alignment horizontal="right"/>
      <protection/>
    </xf>
    <xf numFmtId="0" fontId="0" fillId="0" borderId="0" xfId="53" applyBorder="1">
      <alignment/>
      <protection/>
    </xf>
    <xf numFmtId="0" fontId="1" fillId="0" borderId="10" xfId="53" applyFont="1" applyBorder="1" applyAlignment="1">
      <alignment horizontal="center" vertical="top" wrapText="1"/>
      <protection/>
    </xf>
    <xf numFmtId="0" fontId="1" fillId="0" borderId="14" xfId="53" applyFont="1" applyBorder="1" applyAlignment="1">
      <alignment horizontal="center" vertical="top" wrapText="1"/>
      <protection/>
    </xf>
    <xf numFmtId="0" fontId="1" fillId="0" borderId="10" xfId="53" applyFont="1" applyBorder="1" applyAlignment="1">
      <alignment horizontal="left" vertical="top" wrapText="1"/>
      <protection/>
    </xf>
    <xf numFmtId="0" fontId="0" fillId="0" borderId="14" xfId="53" applyFont="1" applyBorder="1" applyAlignment="1">
      <alignment horizontal="center" vertical="top" wrapText="1"/>
      <protection/>
    </xf>
    <xf numFmtId="0" fontId="0" fillId="0" borderId="10" xfId="53" applyBorder="1" applyAlignment="1">
      <alignment horizontal="center"/>
      <protection/>
    </xf>
    <xf numFmtId="0" fontId="0" fillId="0" borderId="10" xfId="53" applyBorder="1">
      <alignment/>
      <protection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53" applyBorder="1" applyAlignment="1">
      <alignment wrapText="1"/>
      <protection/>
    </xf>
    <xf numFmtId="0" fontId="1" fillId="0" borderId="13" xfId="54" applyFont="1" applyFill="1" applyBorder="1" applyAlignment="1">
      <alignment horizontal="center" vertical="top" wrapText="1"/>
      <protection/>
    </xf>
    <xf numFmtId="0" fontId="0" fillId="0" borderId="0" xfId="0" applyFont="1" applyBorder="1" applyAlignment="1">
      <alignment horizontal="right"/>
    </xf>
    <xf numFmtId="0" fontId="2" fillId="0" borderId="0" xfId="53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/>
    </xf>
    <xf numFmtId="0" fontId="1" fillId="0" borderId="10" xfId="54" applyFont="1" applyFill="1" applyBorder="1" applyAlignment="1">
      <alignment horizontal="left" vertical="top" wrapText="1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n-economy1\AppData\Local\Microsoft\Windows\INetCache\Content.Outlook\SXLKXJ40\&#1047;&#1072;&#1087;&#1088;&#1086;&#1089;%20&#1076;&#1080;&#1089;&#1083;&#1086;&#1082;&#1072;&#1094;&#1080;&#1080;%20&#1079;&#1072;%202018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ничная торговля"/>
      <sheetName val="обществ.питание"/>
      <sheetName val="бытовка"/>
      <sheetName val="АЗС"/>
      <sheetName val="оптовые предприятия"/>
      <sheetName val="ярмарки"/>
      <sheetName val="рынки"/>
      <sheetName val="Лист1"/>
    </sheetNames>
    <sheetDataSet>
      <sheetData sheetId="1">
        <row r="5">
          <cell r="B5" t="str">
            <v>Буфет "Колос"</v>
          </cell>
        </row>
        <row r="6">
          <cell r="B6" t="str">
            <v>Кафе «Колос»</v>
          </cell>
        </row>
        <row r="7">
          <cell r="B7" t="str">
            <v>Буфет "Савал"</v>
          </cell>
        </row>
        <row r="8">
          <cell r="B8" t="str">
            <v>Кафе "Цивильный"</v>
          </cell>
        </row>
        <row r="9">
          <cell r="B9" t="str">
            <v>Кафе «М. Цивиль»</v>
          </cell>
        </row>
        <row r="12">
          <cell r="B12" t="str">
            <v>Кафе "Встреча"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0"/>
  <sheetViews>
    <sheetView tabSelected="1" view="pageBreakPreview" zoomScaleSheetLayoutView="100" zoomScalePageLayoutView="0" workbookViewId="0" topLeftCell="A139">
      <selection activeCell="K158" sqref="K158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9.421875" style="0" customWidth="1"/>
    <col min="4" max="4" width="25.57421875" style="0" customWidth="1"/>
    <col min="5" max="5" width="15.7109375" style="0" customWidth="1"/>
    <col min="6" max="6" width="11.7109375" style="0" customWidth="1"/>
    <col min="7" max="7" width="10.57421875" style="0" customWidth="1"/>
    <col min="8" max="8" width="20.28125" style="0" customWidth="1"/>
    <col min="9" max="9" width="14.140625" style="0" customWidth="1"/>
  </cols>
  <sheetData>
    <row r="1" spans="1:9" ht="12.75">
      <c r="A1" s="59" t="s">
        <v>23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9"/>
      <c r="B2" s="9"/>
      <c r="C2" s="9"/>
      <c r="D2" s="9" t="s">
        <v>707</v>
      </c>
      <c r="E2" s="9"/>
      <c r="F2" s="9"/>
      <c r="G2" s="9"/>
      <c r="H2" s="9"/>
      <c r="I2" s="9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90" customHeight="1">
      <c r="A4" s="5" t="s">
        <v>0</v>
      </c>
      <c r="B4" s="5" t="s">
        <v>434</v>
      </c>
      <c r="C4" s="5" t="s">
        <v>2</v>
      </c>
      <c r="D4" s="5" t="s">
        <v>3</v>
      </c>
      <c r="E4" s="5" t="s">
        <v>4</v>
      </c>
      <c r="F4" s="5" t="s">
        <v>25</v>
      </c>
      <c r="G4" s="5" t="s">
        <v>26</v>
      </c>
      <c r="H4" s="5" t="s">
        <v>5</v>
      </c>
      <c r="I4" s="5" t="s">
        <v>27</v>
      </c>
    </row>
    <row r="5" spans="1:9" s="10" customFormat="1" ht="33" customHeight="1">
      <c r="A5" s="32">
        <v>1</v>
      </c>
      <c r="B5" s="6" t="s">
        <v>86</v>
      </c>
      <c r="C5" s="6" t="s">
        <v>39</v>
      </c>
      <c r="D5" s="6" t="s">
        <v>216</v>
      </c>
      <c r="E5" s="7" t="s">
        <v>271</v>
      </c>
      <c r="F5" s="12">
        <v>45.62</v>
      </c>
      <c r="G5" s="12">
        <v>25.56</v>
      </c>
      <c r="H5" s="6" t="s">
        <v>295</v>
      </c>
      <c r="I5" s="6" t="s">
        <v>414</v>
      </c>
    </row>
    <row r="6" spans="1:9" s="10" customFormat="1" ht="34.5" customHeight="1">
      <c r="A6" s="32">
        <v>2</v>
      </c>
      <c r="B6" s="6" t="s">
        <v>87</v>
      </c>
      <c r="C6" s="6" t="s">
        <v>39</v>
      </c>
      <c r="D6" s="6" t="s">
        <v>217</v>
      </c>
      <c r="E6" s="7" t="s">
        <v>271</v>
      </c>
      <c r="F6" s="12">
        <v>190.5</v>
      </c>
      <c r="G6" s="12">
        <v>141.3</v>
      </c>
      <c r="H6" s="11" t="s">
        <v>296</v>
      </c>
      <c r="I6" s="6" t="s">
        <v>414</v>
      </c>
    </row>
    <row r="7" spans="1:9" s="10" customFormat="1" ht="24">
      <c r="A7" s="32">
        <v>3</v>
      </c>
      <c r="B7" s="25" t="s">
        <v>88</v>
      </c>
      <c r="C7" s="28" t="s">
        <v>39</v>
      </c>
      <c r="D7" s="25" t="s">
        <v>218</v>
      </c>
      <c r="E7" s="33" t="s">
        <v>57</v>
      </c>
      <c r="F7" s="28">
        <v>84.3</v>
      </c>
      <c r="G7" s="28">
        <v>62.4</v>
      </c>
      <c r="H7" s="25" t="s">
        <v>297</v>
      </c>
      <c r="I7" s="25" t="s">
        <v>414</v>
      </c>
    </row>
    <row r="8" spans="1:9" s="10" customFormat="1" ht="24">
      <c r="A8" s="32">
        <v>4</v>
      </c>
      <c r="B8" s="25" t="s">
        <v>89</v>
      </c>
      <c r="C8" s="28" t="s">
        <v>39</v>
      </c>
      <c r="D8" s="25" t="s">
        <v>219</v>
      </c>
      <c r="E8" s="28" t="s">
        <v>272</v>
      </c>
      <c r="F8" s="28">
        <v>373.7</v>
      </c>
      <c r="G8" s="28">
        <v>99.2</v>
      </c>
      <c r="H8" s="25" t="s">
        <v>298</v>
      </c>
      <c r="I8" s="25" t="s">
        <v>414</v>
      </c>
    </row>
    <row r="9" spans="1:9" s="10" customFormat="1" ht="26.25" customHeight="1">
      <c r="A9" s="32">
        <v>5</v>
      </c>
      <c r="B9" s="25" t="s">
        <v>90</v>
      </c>
      <c r="C9" s="28" t="s">
        <v>39</v>
      </c>
      <c r="D9" s="25" t="s">
        <v>220</v>
      </c>
      <c r="E9" s="28" t="s">
        <v>271</v>
      </c>
      <c r="F9" s="28">
        <v>86.6</v>
      </c>
      <c r="G9" s="28">
        <v>45.8</v>
      </c>
      <c r="H9" s="25" t="s">
        <v>299</v>
      </c>
      <c r="I9" s="25" t="s">
        <v>414</v>
      </c>
    </row>
    <row r="10" spans="1:9" ht="24">
      <c r="A10" s="32">
        <v>6</v>
      </c>
      <c r="B10" s="25" t="s">
        <v>91</v>
      </c>
      <c r="C10" s="28" t="s">
        <v>39</v>
      </c>
      <c r="D10" s="25" t="s">
        <v>221</v>
      </c>
      <c r="E10" s="28" t="s">
        <v>271</v>
      </c>
      <c r="F10" s="28">
        <v>289.6</v>
      </c>
      <c r="G10" s="28">
        <v>123</v>
      </c>
      <c r="H10" s="25" t="s">
        <v>300</v>
      </c>
      <c r="I10" s="25" t="s">
        <v>414</v>
      </c>
    </row>
    <row r="11" spans="1:9" ht="24">
      <c r="A11" s="32">
        <v>7</v>
      </c>
      <c r="B11" s="25" t="s">
        <v>92</v>
      </c>
      <c r="C11" s="28" t="s">
        <v>39</v>
      </c>
      <c r="D11" s="25" t="s">
        <v>222</v>
      </c>
      <c r="E11" s="28" t="s">
        <v>271</v>
      </c>
      <c r="F11" s="28">
        <v>150</v>
      </c>
      <c r="G11" s="28">
        <v>92.6</v>
      </c>
      <c r="H11" s="25" t="s">
        <v>301</v>
      </c>
      <c r="I11" s="25" t="s">
        <v>414</v>
      </c>
    </row>
    <row r="12" spans="1:9" ht="24">
      <c r="A12" s="32">
        <v>8</v>
      </c>
      <c r="B12" s="25" t="s">
        <v>93</v>
      </c>
      <c r="C12" s="28" t="s">
        <v>39</v>
      </c>
      <c r="D12" s="25" t="s">
        <v>223</v>
      </c>
      <c r="E12" s="28" t="s">
        <v>271</v>
      </c>
      <c r="F12" s="28">
        <v>341.8</v>
      </c>
      <c r="G12" s="28">
        <v>109.7</v>
      </c>
      <c r="H12" s="25" t="s">
        <v>302</v>
      </c>
      <c r="I12" s="25" t="s">
        <v>414</v>
      </c>
    </row>
    <row r="13" spans="1:9" ht="24">
      <c r="A13" s="32">
        <v>9</v>
      </c>
      <c r="B13" s="25" t="s">
        <v>94</v>
      </c>
      <c r="C13" s="28" t="s">
        <v>39</v>
      </c>
      <c r="D13" s="25" t="s">
        <v>224</v>
      </c>
      <c r="E13" s="28" t="s">
        <v>271</v>
      </c>
      <c r="F13" s="28">
        <v>93.25</v>
      </c>
      <c r="G13" s="28">
        <v>84.5</v>
      </c>
      <c r="H13" s="25" t="s">
        <v>303</v>
      </c>
      <c r="I13" s="25" t="s">
        <v>414</v>
      </c>
    </row>
    <row r="14" spans="1:9" ht="24">
      <c r="A14" s="32">
        <v>10</v>
      </c>
      <c r="B14" s="25" t="s">
        <v>95</v>
      </c>
      <c r="C14" s="28" t="s">
        <v>39</v>
      </c>
      <c r="D14" s="25" t="s">
        <v>225</v>
      </c>
      <c r="E14" s="28" t="s">
        <v>271</v>
      </c>
      <c r="F14" s="28">
        <v>300.2</v>
      </c>
      <c r="G14" s="28">
        <v>95.7</v>
      </c>
      <c r="H14" s="25" t="s">
        <v>304</v>
      </c>
      <c r="I14" s="25" t="s">
        <v>414</v>
      </c>
    </row>
    <row r="15" spans="1:9" ht="24">
      <c r="A15" s="32">
        <v>11</v>
      </c>
      <c r="B15" s="25" t="s">
        <v>96</v>
      </c>
      <c r="C15" s="28" t="s">
        <v>39</v>
      </c>
      <c r="D15" s="25" t="s">
        <v>226</v>
      </c>
      <c r="E15" s="28" t="s">
        <v>273</v>
      </c>
      <c r="F15" s="28">
        <v>95.77</v>
      </c>
      <c r="G15" s="28">
        <v>60.31</v>
      </c>
      <c r="H15" s="25" t="s">
        <v>305</v>
      </c>
      <c r="I15" s="25" t="s">
        <v>414</v>
      </c>
    </row>
    <row r="16" spans="1:9" ht="24">
      <c r="A16" s="32">
        <v>12</v>
      </c>
      <c r="B16" s="25" t="s">
        <v>97</v>
      </c>
      <c r="C16" s="28" t="s">
        <v>39</v>
      </c>
      <c r="D16" s="25" t="s">
        <v>227</v>
      </c>
      <c r="E16" s="28" t="s">
        <v>271</v>
      </c>
      <c r="F16" s="28">
        <v>264.8</v>
      </c>
      <c r="G16" s="28">
        <v>76</v>
      </c>
      <c r="H16" s="25" t="s">
        <v>306</v>
      </c>
      <c r="I16" s="25" t="s">
        <v>414</v>
      </c>
    </row>
    <row r="17" spans="1:9" ht="24">
      <c r="A17" s="32">
        <v>13</v>
      </c>
      <c r="B17" s="25" t="s">
        <v>98</v>
      </c>
      <c r="C17" s="28" t="s">
        <v>39</v>
      </c>
      <c r="D17" s="25" t="s">
        <v>228</v>
      </c>
      <c r="E17" s="28" t="s">
        <v>271</v>
      </c>
      <c r="F17" s="28">
        <v>127.8</v>
      </c>
      <c r="G17" s="28">
        <v>118.9</v>
      </c>
      <c r="H17" s="25" t="s">
        <v>307</v>
      </c>
      <c r="I17" s="25" t="s">
        <v>414</v>
      </c>
    </row>
    <row r="18" spans="1:9" ht="24">
      <c r="A18" s="32">
        <v>14</v>
      </c>
      <c r="B18" s="25" t="s">
        <v>99</v>
      </c>
      <c r="C18" s="28" t="s">
        <v>39</v>
      </c>
      <c r="D18" s="25" t="s">
        <v>594</v>
      </c>
      <c r="E18" s="28" t="s">
        <v>274</v>
      </c>
      <c r="F18" s="28">
        <v>46.5</v>
      </c>
      <c r="G18" s="28">
        <v>30.5</v>
      </c>
      <c r="H18" s="25" t="s">
        <v>308</v>
      </c>
      <c r="I18" s="25" t="s">
        <v>414</v>
      </c>
    </row>
    <row r="19" spans="1:9" ht="24">
      <c r="A19" s="32">
        <v>15</v>
      </c>
      <c r="B19" s="25" t="s">
        <v>100</v>
      </c>
      <c r="C19" s="28" t="s">
        <v>39</v>
      </c>
      <c r="D19" s="25" t="s">
        <v>229</v>
      </c>
      <c r="E19" s="28" t="s">
        <v>271</v>
      </c>
      <c r="F19" s="28">
        <v>101.9</v>
      </c>
      <c r="G19" s="28">
        <v>91.8</v>
      </c>
      <c r="H19" s="25" t="s">
        <v>309</v>
      </c>
      <c r="I19" s="25" t="s">
        <v>414</v>
      </c>
    </row>
    <row r="20" spans="1:9" ht="24">
      <c r="A20" s="32">
        <v>16</v>
      </c>
      <c r="B20" s="25" t="s">
        <v>101</v>
      </c>
      <c r="C20" s="28" t="s">
        <v>39</v>
      </c>
      <c r="D20" s="25" t="s">
        <v>230</v>
      </c>
      <c r="E20" s="28" t="s">
        <v>272</v>
      </c>
      <c r="F20" s="28">
        <v>136.8</v>
      </c>
      <c r="G20" s="28">
        <v>90</v>
      </c>
      <c r="H20" s="25" t="s">
        <v>310</v>
      </c>
      <c r="I20" s="25" t="s">
        <v>414</v>
      </c>
    </row>
    <row r="21" spans="1:9" ht="24">
      <c r="A21" s="32">
        <v>17</v>
      </c>
      <c r="B21" s="25" t="s">
        <v>102</v>
      </c>
      <c r="C21" s="28" t="s">
        <v>39</v>
      </c>
      <c r="D21" s="25" t="s">
        <v>231</v>
      </c>
      <c r="E21" s="28" t="s">
        <v>271</v>
      </c>
      <c r="F21" s="28">
        <v>93.74</v>
      </c>
      <c r="G21" s="28">
        <v>85.7</v>
      </c>
      <c r="H21" s="25" t="s">
        <v>311</v>
      </c>
      <c r="I21" s="25" t="s">
        <v>414</v>
      </c>
    </row>
    <row r="22" spans="1:9" ht="24">
      <c r="A22" s="32">
        <v>18</v>
      </c>
      <c r="B22" s="25" t="s">
        <v>103</v>
      </c>
      <c r="C22" s="28" t="s">
        <v>39</v>
      </c>
      <c r="D22" s="25" t="s">
        <v>232</v>
      </c>
      <c r="E22" s="28" t="s">
        <v>271</v>
      </c>
      <c r="F22" s="28">
        <v>100.35</v>
      </c>
      <c r="G22" s="28">
        <v>70.4</v>
      </c>
      <c r="H22" s="25" t="s">
        <v>312</v>
      </c>
      <c r="I22" s="25" t="s">
        <v>414</v>
      </c>
    </row>
    <row r="23" spans="1:9" ht="24">
      <c r="A23" s="32">
        <v>19</v>
      </c>
      <c r="B23" s="25" t="s">
        <v>104</v>
      </c>
      <c r="C23" s="28" t="s">
        <v>39</v>
      </c>
      <c r="D23" s="25" t="s">
        <v>233</v>
      </c>
      <c r="E23" s="28" t="s">
        <v>271</v>
      </c>
      <c r="F23" s="28">
        <v>316.8</v>
      </c>
      <c r="G23" s="28">
        <v>146.7</v>
      </c>
      <c r="H23" s="25" t="s">
        <v>313</v>
      </c>
      <c r="I23" s="25" t="s">
        <v>414</v>
      </c>
    </row>
    <row r="24" spans="1:9" ht="24">
      <c r="A24" s="32">
        <v>20</v>
      </c>
      <c r="B24" s="25" t="s">
        <v>105</v>
      </c>
      <c r="C24" s="28" t="s">
        <v>39</v>
      </c>
      <c r="D24" s="25" t="s">
        <v>234</v>
      </c>
      <c r="E24" s="28" t="s">
        <v>271</v>
      </c>
      <c r="F24" s="28">
        <v>340.82</v>
      </c>
      <c r="G24" s="28">
        <v>54.5</v>
      </c>
      <c r="H24" s="25" t="s">
        <v>314</v>
      </c>
      <c r="I24" s="25" t="s">
        <v>414</v>
      </c>
    </row>
    <row r="25" spans="1:9" ht="36">
      <c r="A25" s="32">
        <v>21</v>
      </c>
      <c r="B25" s="25" t="s">
        <v>106</v>
      </c>
      <c r="C25" s="28" t="s">
        <v>39</v>
      </c>
      <c r="D25" s="25" t="s">
        <v>235</v>
      </c>
      <c r="E25" s="28" t="s">
        <v>271</v>
      </c>
      <c r="F25" s="28">
        <v>165.1</v>
      </c>
      <c r="G25" s="28">
        <v>64.8</v>
      </c>
      <c r="H25" s="25" t="s">
        <v>315</v>
      </c>
      <c r="I25" s="25" t="s">
        <v>414</v>
      </c>
    </row>
    <row r="26" spans="1:9" ht="24">
      <c r="A26" s="32">
        <v>22</v>
      </c>
      <c r="B26" s="25" t="s">
        <v>107</v>
      </c>
      <c r="C26" s="28" t="s">
        <v>39</v>
      </c>
      <c r="D26" s="25" t="s">
        <v>236</v>
      </c>
      <c r="E26" s="28" t="s">
        <v>271</v>
      </c>
      <c r="F26" s="28">
        <v>115</v>
      </c>
      <c r="G26" s="28">
        <v>63.2</v>
      </c>
      <c r="H26" s="25" t="s">
        <v>316</v>
      </c>
      <c r="I26" s="25" t="s">
        <v>414</v>
      </c>
    </row>
    <row r="27" spans="1:9" ht="24">
      <c r="A27" s="32">
        <v>23</v>
      </c>
      <c r="B27" s="25" t="s">
        <v>108</v>
      </c>
      <c r="C27" s="28" t="s">
        <v>39</v>
      </c>
      <c r="D27" s="25" t="s">
        <v>237</v>
      </c>
      <c r="E27" s="28" t="s">
        <v>271</v>
      </c>
      <c r="F27" s="28">
        <v>146.3</v>
      </c>
      <c r="G27" s="28">
        <v>96.1</v>
      </c>
      <c r="H27" s="25" t="s">
        <v>317</v>
      </c>
      <c r="I27" s="25" t="s">
        <v>414</v>
      </c>
    </row>
    <row r="28" spans="1:9" ht="24">
      <c r="A28" s="32">
        <v>24</v>
      </c>
      <c r="B28" s="25" t="s">
        <v>109</v>
      </c>
      <c r="C28" s="28" t="s">
        <v>39</v>
      </c>
      <c r="D28" s="25" t="s">
        <v>238</v>
      </c>
      <c r="E28" s="28" t="s">
        <v>271</v>
      </c>
      <c r="F28" s="28">
        <v>98.1</v>
      </c>
      <c r="G28" s="28">
        <v>91.4</v>
      </c>
      <c r="H28" s="25" t="s">
        <v>318</v>
      </c>
      <c r="I28" s="25" t="s">
        <v>414</v>
      </c>
    </row>
    <row r="29" spans="1:9" ht="24">
      <c r="A29" s="32">
        <v>25</v>
      </c>
      <c r="B29" s="25" t="s">
        <v>110</v>
      </c>
      <c r="C29" s="28" t="s">
        <v>39</v>
      </c>
      <c r="D29" s="25" t="s">
        <v>239</v>
      </c>
      <c r="E29" s="33" t="s">
        <v>275</v>
      </c>
      <c r="F29" s="28">
        <v>81.4</v>
      </c>
      <c r="G29" s="28">
        <v>50.6</v>
      </c>
      <c r="H29" s="25" t="s">
        <v>319</v>
      </c>
      <c r="I29" s="25" t="s">
        <v>414</v>
      </c>
    </row>
    <row r="30" spans="1:9" ht="24">
      <c r="A30" s="32">
        <v>26</v>
      </c>
      <c r="B30" s="25" t="s">
        <v>111</v>
      </c>
      <c r="C30" s="28" t="s">
        <v>39</v>
      </c>
      <c r="D30" s="25" t="s">
        <v>240</v>
      </c>
      <c r="E30" s="33" t="s">
        <v>57</v>
      </c>
      <c r="F30" s="28">
        <v>95.6</v>
      </c>
      <c r="G30" s="28">
        <v>52.2</v>
      </c>
      <c r="H30" s="25" t="s">
        <v>320</v>
      </c>
      <c r="I30" s="25" t="s">
        <v>414</v>
      </c>
    </row>
    <row r="31" spans="1:9" ht="24">
      <c r="A31" s="32">
        <v>27</v>
      </c>
      <c r="B31" s="25" t="s">
        <v>112</v>
      </c>
      <c r="C31" s="28" t="s">
        <v>39</v>
      </c>
      <c r="D31" s="25" t="s">
        <v>241</v>
      </c>
      <c r="E31" s="28" t="s">
        <v>271</v>
      </c>
      <c r="F31" s="28">
        <v>106.3</v>
      </c>
      <c r="G31" s="28">
        <v>59</v>
      </c>
      <c r="H31" s="25" t="s">
        <v>321</v>
      </c>
      <c r="I31" s="25" t="s">
        <v>414</v>
      </c>
    </row>
    <row r="32" spans="1:9" ht="24">
      <c r="A32" s="32">
        <v>28</v>
      </c>
      <c r="B32" s="25" t="s">
        <v>113</v>
      </c>
      <c r="C32" s="28" t="s">
        <v>39</v>
      </c>
      <c r="D32" s="25" t="s">
        <v>242</v>
      </c>
      <c r="E32" s="28" t="s">
        <v>271</v>
      </c>
      <c r="F32" s="28">
        <v>102</v>
      </c>
      <c r="G32" s="28">
        <v>93.5</v>
      </c>
      <c r="H32" s="25" t="s">
        <v>322</v>
      </c>
      <c r="I32" s="25" t="s">
        <v>414</v>
      </c>
    </row>
    <row r="33" spans="1:9" ht="24">
      <c r="A33" s="32">
        <v>29</v>
      </c>
      <c r="B33" s="25" t="s">
        <v>114</v>
      </c>
      <c r="C33" s="28" t="s">
        <v>39</v>
      </c>
      <c r="D33" s="25" t="s">
        <v>243</v>
      </c>
      <c r="E33" s="28" t="s">
        <v>271</v>
      </c>
      <c r="F33" s="28">
        <v>276.1</v>
      </c>
      <c r="G33" s="28">
        <v>141.3</v>
      </c>
      <c r="H33" s="25" t="s">
        <v>323</v>
      </c>
      <c r="I33" s="25" t="s">
        <v>414</v>
      </c>
    </row>
    <row r="34" spans="1:9" ht="24">
      <c r="A34" s="32">
        <v>30</v>
      </c>
      <c r="B34" s="25" t="s">
        <v>115</v>
      </c>
      <c r="C34" s="28" t="s">
        <v>39</v>
      </c>
      <c r="D34" s="25" t="s">
        <v>244</v>
      </c>
      <c r="E34" s="28" t="s">
        <v>271</v>
      </c>
      <c r="F34" s="28">
        <v>99.82</v>
      </c>
      <c r="G34" s="28">
        <v>58.59</v>
      </c>
      <c r="H34" s="25" t="s">
        <v>324</v>
      </c>
      <c r="I34" s="25" t="s">
        <v>414</v>
      </c>
    </row>
    <row r="35" spans="1:9" ht="32.25" customHeight="1">
      <c r="A35" s="32">
        <v>31</v>
      </c>
      <c r="B35" s="25" t="s">
        <v>116</v>
      </c>
      <c r="C35" s="28" t="s">
        <v>39</v>
      </c>
      <c r="D35" s="25" t="s">
        <v>245</v>
      </c>
      <c r="E35" s="28" t="s">
        <v>276</v>
      </c>
      <c r="F35" s="28">
        <v>63</v>
      </c>
      <c r="G35" s="28">
        <v>30.5</v>
      </c>
      <c r="H35" s="25" t="s">
        <v>325</v>
      </c>
      <c r="I35" s="25" t="s">
        <v>414</v>
      </c>
    </row>
    <row r="36" spans="1:9" ht="24">
      <c r="A36" s="32">
        <v>32</v>
      </c>
      <c r="B36" s="25" t="s">
        <v>117</v>
      </c>
      <c r="C36" s="28" t="s">
        <v>39</v>
      </c>
      <c r="D36" s="25" t="s">
        <v>246</v>
      </c>
      <c r="E36" s="28" t="s">
        <v>271</v>
      </c>
      <c r="F36" s="28">
        <v>116.58</v>
      </c>
      <c r="G36" s="28">
        <v>62.9</v>
      </c>
      <c r="H36" s="25" t="s">
        <v>326</v>
      </c>
      <c r="I36" s="25" t="s">
        <v>414</v>
      </c>
    </row>
    <row r="37" spans="1:9" ht="24">
      <c r="A37" s="32">
        <v>33</v>
      </c>
      <c r="B37" s="25" t="s">
        <v>118</v>
      </c>
      <c r="C37" s="28" t="s">
        <v>39</v>
      </c>
      <c r="D37" s="25" t="s">
        <v>247</v>
      </c>
      <c r="E37" s="28" t="s">
        <v>271</v>
      </c>
      <c r="F37" s="28">
        <v>96.38</v>
      </c>
      <c r="G37" s="28">
        <v>69</v>
      </c>
      <c r="H37" s="25" t="s">
        <v>327</v>
      </c>
      <c r="I37" s="25" t="s">
        <v>414</v>
      </c>
    </row>
    <row r="38" spans="1:9" ht="24">
      <c r="A38" s="32">
        <v>34</v>
      </c>
      <c r="B38" s="25" t="s">
        <v>119</v>
      </c>
      <c r="C38" s="28" t="s">
        <v>39</v>
      </c>
      <c r="D38" s="25" t="s">
        <v>248</v>
      </c>
      <c r="E38" s="28" t="s">
        <v>271</v>
      </c>
      <c r="F38" s="28">
        <v>135.24</v>
      </c>
      <c r="G38" s="28">
        <v>127.34</v>
      </c>
      <c r="H38" s="25" t="s">
        <v>328</v>
      </c>
      <c r="I38" s="25" t="s">
        <v>414</v>
      </c>
    </row>
    <row r="39" spans="1:9" ht="36">
      <c r="A39" s="32">
        <v>35</v>
      </c>
      <c r="B39" s="25" t="s">
        <v>120</v>
      </c>
      <c r="C39" s="28" t="s">
        <v>39</v>
      </c>
      <c r="D39" s="25" t="s">
        <v>249</v>
      </c>
      <c r="E39" s="28" t="s">
        <v>271</v>
      </c>
      <c r="F39" s="28">
        <v>273.6</v>
      </c>
      <c r="G39" s="28">
        <v>240</v>
      </c>
      <c r="H39" s="25" t="s">
        <v>329</v>
      </c>
      <c r="I39" s="25" t="s">
        <v>414</v>
      </c>
    </row>
    <row r="40" spans="1:9" ht="24">
      <c r="A40" s="32">
        <v>36</v>
      </c>
      <c r="B40" s="25" t="s">
        <v>121</v>
      </c>
      <c r="C40" s="28" t="s">
        <v>39</v>
      </c>
      <c r="D40" s="25" t="s">
        <v>250</v>
      </c>
      <c r="E40" s="28" t="s">
        <v>271</v>
      </c>
      <c r="F40" s="28">
        <v>162.27</v>
      </c>
      <c r="G40" s="28">
        <v>75.99</v>
      </c>
      <c r="H40" s="25" t="s">
        <v>330</v>
      </c>
      <c r="I40" s="25" t="s">
        <v>415</v>
      </c>
    </row>
    <row r="41" spans="1:9" ht="24">
      <c r="A41" s="32">
        <v>37</v>
      </c>
      <c r="B41" s="25" t="s">
        <v>122</v>
      </c>
      <c r="C41" s="28" t="s">
        <v>39</v>
      </c>
      <c r="D41" s="25" t="s">
        <v>251</v>
      </c>
      <c r="E41" s="28" t="s">
        <v>271</v>
      </c>
      <c r="F41" s="28">
        <v>95.9</v>
      </c>
      <c r="G41" s="28">
        <v>56.5</v>
      </c>
      <c r="H41" s="25" t="s">
        <v>331</v>
      </c>
      <c r="I41" s="25" t="s">
        <v>414</v>
      </c>
    </row>
    <row r="42" spans="1:9" ht="24">
      <c r="A42" s="32">
        <v>38</v>
      </c>
      <c r="B42" s="25" t="s">
        <v>123</v>
      </c>
      <c r="C42" s="28" t="s">
        <v>39</v>
      </c>
      <c r="D42" s="25" t="s">
        <v>252</v>
      </c>
      <c r="E42" s="28" t="s">
        <v>271</v>
      </c>
      <c r="F42" s="28">
        <v>301.9</v>
      </c>
      <c r="G42" s="28">
        <v>130</v>
      </c>
      <c r="H42" s="25" t="s">
        <v>332</v>
      </c>
      <c r="I42" s="25" t="s">
        <v>414</v>
      </c>
    </row>
    <row r="43" spans="1:9" ht="24">
      <c r="A43" s="32">
        <v>39</v>
      </c>
      <c r="B43" s="25" t="s">
        <v>124</v>
      </c>
      <c r="C43" s="28" t="s">
        <v>39</v>
      </c>
      <c r="D43" s="25" t="s">
        <v>253</v>
      </c>
      <c r="E43" s="28" t="s">
        <v>271</v>
      </c>
      <c r="F43" s="28">
        <v>72.8</v>
      </c>
      <c r="G43" s="28">
        <v>47.3</v>
      </c>
      <c r="H43" s="25" t="s">
        <v>333</v>
      </c>
      <c r="I43" s="25" t="s">
        <v>414</v>
      </c>
    </row>
    <row r="44" spans="1:9" ht="24">
      <c r="A44" s="32">
        <v>40</v>
      </c>
      <c r="B44" s="25" t="s">
        <v>125</v>
      </c>
      <c r="C44" s="28" t="s">
        <v>39</v>
      </c>
      <c r="D44" s="25" t="s">
        <v>254</v>
      </c>
      <c r="E44" s="28" t="s">
        <v>271</v>
      </c>
      <c r="F44" s="28">
        <v>77.4</v>
      </c>
      <c r="G44" s="28">
        <v>47.1</v>
      </c>
      <c r="H44" s="25" t="s">
        <v>334</v>
      </c>
      <c r="I44" s="25" t="s">
        <v>414</v>
      </c>
    </row>
    <row r="45" spans="1:9" ht="24">
      <c r="A45" s="32">
        <v>41</v>
      </c>
      <c r="B45" s="25" t="s">
        <v>126</v>
      </c>
      <c r="C45" s="28" t="s">
        <v>39</v>
      </c>
      <c r="D45" s="25" t="s">
        <v>255</v>
      </c>
      <c r="E45" s="28" t="s">
        <v>271</v>
      </c>
      <c r="F45" s="28">
        <v>145.85</v>
      </c>
      <c r="G45" s="28">
        <v>98.89</v>
      </c>
      <c r="H45" s="25" t="s">
        <v>335</v>
      </c>
      <c r="I45" s="25" t="s">
        <v>414</v>
      </c>
    </row>
    <row r="46" spans="1:9" ht="24">
      <c r="A46" s="32">
        <v>42</v>
      </c>
      <c r="B46" s="25" t="s">
        <v>127</v>
      </c>
      <c r="C46" s="28" t="s">
        <v>39</v>
      </c>
      <c r="D46" s="25" t="s">
        <v>256</v>
      </c>
      <c r="E46" s="28" t="s">
        <v>271</v>
      </c>
      <c r="F46" s="28">
        <v>296.5</v>
      </c>
      <c r="G46" s="28">
        <v>127.5</v>
      </c>
      <c r="H46" s="25" t="s">
        <v>336</v>
      </c>
      <c r="I46" s="25" t="s">
        <v>414</v>
      </c>
    </row>
    <row r="47" spans="1:9" ht="24">
      <c r="A47" s="32">
        <v>43</v>
      </c>
      <c r="B47" s="25" t="s">
        <v>128</v>
      </c>
      <c r="C47" s="28" t="s">
        <v>39</v>
      </c>
      <c r="D47" s="25" t="s">
        <v>257</v>
      </c>
      <c r="E47" s="28" t="s">
        <v>271</v>
      </c>
      <c r="F47" s="28">
        <v>94.22</v>
      </c>
      <c r="G47" s="28">
        <v>88.64</v>
      </c>
      <c r="H47" s="25" t="s">
        <v>337</v>
      </c>
      <c r="I47" s="25" t="s">
        <v>414</v>
      </c>
    </row>
    <row r="48" spans="1:9" ht="36">
      <c r="A48" s="32">
        <v>44</v>
      </c>
      <c r="B48" s="25" t="s">
        <v>129</v>
      </c>
      <c r="C48" s="28" t="s">
        <v>39</v>
      </c>
      <c r="D48" s="25" t="s">
        <v>258</v>
      </c>
      <c r="E48" s="28" t="s">
        <v>271</v>
      </c>
      <c r="F48" s="28">
        <v>91.4</v>
      </c>
      <c r="G48" s="28">
        <v>83.6</v>
      </c>
      <c r="H48" s="25" t="s">
        <v>338</v>
      </c>
      <c r="I48" s="25" t="s">
        <v>414</v>
      </c>
    </row>
    <row r="49" spans="1:9" ht="24">
      <c r="A49" s="32">
        <v>45</v>
      </c>
      <c r="B49" s="25" t="s">
        <v>130</v>
      </c>
      <c r="C49" s="28" t="s">
        <v>39</v>
      </c>
      <c r="D49" s="25" t="s">
        <v>259</v>
      </c>
      <c r="E49" s="28" t="s">
        <v>271</v>
      </c>
      <c r="F49" s="28">
        <v>124.4</v>
      </c>
      <c r="G49" s="28">
        <v>92.8</v>
      </c>
      <c r="H49" s="25" t="s">
        <v>339</v>
      </c>
      <c r="I49" s="25" t="s">
        <v>414</v>
      </c>
    </row>
    <row r="50" spans="1:9" ht="24">
      <c r="A50" s="32">
        <v>46</v>
      </c>
      <c r="B50" s="25" t="s">
        <v>131</v>
      </c>
      <c r="C50" s="28" t="s">
        <v>39</v>
      </c>
      <c r="D50" s="25" t="s">
        <v>260</v>
      </c>
      <c r="E50" s="28" t="s">
        <v>271</v>
      </c>
      <c r="F50" s="28">
        <v>181.6</v>
      </c>
      <c r="G50" s="28">
        <v>104.4</v>
      </c>
      <c r="H50" s="25" t="s">
        <v>340</v>
      </c>
      <c r="I50" s="25" t="s">
        <v>414</v>
      </c>
    </row>
    <row r="51" spans="1:9" ht="24">
      <c r="A51" s="32">
        <v>47</v>
      </c>
      <c r="B51" s="25" t="s">
        <v>132</v>
      </c>
      <c r="C51" s="28" t="s">
        <v>39</v>
      </c>
      <c r="D51" s="25" t="s">
        <v>261</v>
      </c>
      <c r="E51" s="33" t="s">
        <v>277</v>
      </c>
      <c r="F51" s="28">
        <v>257.7</v>
      </c>
      <c r="G51" s="28">
        <v>149</v>
      </c>
      <c r="H51" s="25" t="s">
        <v>341</v>
      </c>
      <c r="I51" s="25" t="s">
        <v>414</v>
      </c>
    </row>
    <row r="52" spans="1:9" ht="24">
      <c r="A52" s="32">
        <v>48</v>
      </c>
      <c r="B52" s="25" t="s">
        <v>133</v>
      </c>
      <c r="C52" s="29" t="s">
        <v>39</v>
      </c>
      <c r="D52" s="25" t="s">
        <v>262</v>
      </c>
      <c r="E52" s="28" t="s">
        <v>271</v>
      </c>
      <c r="F52" s="28">
        <v>59</v>
      </c>
      <c r="G52" s="28">
        <v>37.1</v>
      </c>
      <c r="H52" s="25" t="s">
        <v>342</v>
      </c>
      <c r="I52" s="25" t="s">
        <v>414</v>
      </c>
    </row>
    <row r="53" spans="1:9" ht="24">
      <c r="A53" s="32">
        <v>49</v>
      </c>
      <c r="B53" s="25" t="s">
        <v>134</v>
      </c>
      <c r="C53" s="29" t="s">
        <v>39</v>
      </c>
      <c r="D53" s="25" t="s">
        <v>263</v>
      </c>
      <c r="E53" s="33" t="s">
        <v>275</v>
      </c>
      <c r="F53" s="28">
        <v>166.3</v>
      </c>
      <c r="G53" s="28">
        <v>140.6</v>
      </c>
      <c r="H53" s="25" t="s">
        <v>343</v>
      </c>
      <c r="I53" s="25" t="s">
        <v>414</v>
      </c>
    </row>
    <row r="54" spans="1:9" ht="24">
      <c r="A54" s="32">
        <v>50</v>
      </c>
      <c r="B54" s="25" t="s">
        <v>135</v>
      </c>
      <c r="C54" s="29" t="s">
        <v>39</v>
      </c>
      <c r="D54" s="25" t="s">
        <v>264</v>
      </c>
      <c r="E54" s="33" t="s">
        <v>278</v>
      </c>
      <c r="F54" s="28">
        <v>131.7</v>
      </c>
      <c r="G54" s="28">
        <v>97.8</v>
      </c>
      <c r="H54" s="25" t="s">
        <v>344</v>
      </c>
      <c r="I54" s="25" t="s">
        <v>414</v>
      </c>
    </row>
    <row r="55" spans="1:9" ht="24">
      <c r="A55" s="32">
        <v>51</v>
      </c>
      <c r="B55" s="25" t="s">
        <v>136</v>
      </c>
      <c r="C55" s="29" t="s">
        <v>39</v>
      </c>
      <c r="D55" s="25" t="s">
        <v>265</v>
      </c>
      <c r="E55" s="33" t="s">
        <v>275</v>
      </c>
      <c r="F55" s="28">
        <v>48</v>
      </c>
      <c r="G55" s="28">
        <v>32</v>
      </c>
      <c r="H55" s="25" t="s">
        <v>345</v>
      </c>
      <c r="I55" s="25" t="s">
        <v>414</v>
      </c>
    </row>
    <row r="56" spans="1:9" ht="24">
      <c r="A56" s="32">
        <v>52</v>
      </c>
      <c r="B56" s="25" t="s">
        <v>137</v>
      </c>
      <c r="C56" s="29" t="s">
        <v>39</v>
      </c>
      <c r="D56" s="25" t="s">
        <v>266</v>
      </c>
      <c r="E56" s="28" t="s">
        <v>271</v>
      </c>
      <c r="F56" s="28">
        <v>270.7</v>
      </c>
      <c r="G56" s="28">
        <v>122.9</v>
      </c>
      <c r="H56" s="25" t="s">
        <v>346</v>
      </c>
      <c r="I56" s="25" t="s">
        <v>414</v>
      </c>
    </row>
    <row r="57" spans="1:9" ht="24">
      <c r="A57" s="32">
        <v>53</v>
      </c>
      <c r="B57" s="25" t="s">
        <v>138</v>
      </c>
      <c r="C57" s="29" t="s">
        <v>39</v>
      </c>
      <c r="D57" s="25" t="s">
        <v>267</v>
      </c>
      <c r="E57" s="28" t="s">
        <v>271</v>
      </c>
      <c r="F57" s="28">
        <v>92.4</v>
      </c>
      <c r="G57" s="28">
        <v>72.6</v>
      </c>
      <c r="H57" s="25" t="s">
        <v>347</v>
      </c>
      <c r="I57" s="25" t="s">
        <v>414</v>
      </c>
    </row>
    <row r="58" spans="1:9" ht="24">
      <c r="A58" s="32">
        <v>54</v>
      </c>
      <c r="B58" s="25" t="s">
        <v>139</v>
      </c>
      <c r="C58" s="29" t="s">
        <v>39</v>
      </c>
      <c r="D58" s="25" t="s">
        <v>268</v>
      </c>
      <c r="E58" s="28" t="s">
        <v>274</v>
      </c>
      <c r="F58" s="28">
        <v>54.1</v>
      </c>
      <c r="G58" s="28">
        <v>31.2</v>
      </c>
      <c r="H58" s="25" t="s">
        <v>348</v>
      </c>
      <c r="I58" s="25" t="s">
        <v>414</v>
      </c>
    </row>
    <row r="59" spans="1:9" ht="24">
      <c r="A59" s="32">
        <v>55</v>
      </c>
      <c r="B59" s="25" t="s">
        <v>140</v>
      </c>
      <c r="C59" s="29" t="s">
        <v>39</v>
      </c>
      <c r="D59" s="25" t="s">
        <v>269</v>
      </c>
      <c r="E59" s="28" t="s">
        <v>274</v>
      </c>
      <c r="F59" s="28">
        <v>63.4</v>
      </c>
      <c r="G59" s="28">
        <v>40.8</v>
      </c>
      <c r="H59" s="25" t="s">
        <v>349</v>
      </c>
      <c r="I59" s="25" t="s">
        <v>414</v>
      </c>
    </row>
    <row r="60" spans="1:9" ht="43.5" customHeight="1">
      <c r="A60" s="32">
        <v>56</v>
      </c>
      <c r="B60" s="26" t="s">
        <v>141</v>
      </c>
      <c r="C60" s="30" t="s">
        <v>435</v>
      </c>
      <c r="D60" s="26" t="s">
        <v>595</v>
      </c>
      <c r="E60" s="26" t="s">
        <v>278</v>
      </c>
      <c r="F60" s="26">
        <v>50</v>
      </c>
      <c r="G60" s="26">
        <v>20</v>
      </c>
      <c r="H60" s="26" t="s">
        <v>350</v>
      </c>
      <c r="I60" s="26" t="s">
        <v>416</v>
      </c>
    </row>
    <row r="61" spans="1:9" ht="24">
      <c r="A61" s="32">
        <v>57</v>
      </c>
      <c r="B61" s="26" t="s">
        <v>142</v>
      </c>
      <c r="C61" s="30" t="s">
        <v>509</v>
      </c>
      <c r="D61" s="26" t="s">
        <v>596</v>
      </c>
      <c r="E61" s="26" t="s">
        <v>278</v>
      </c>
      <c r="F61" s="26">
        <v>31</v>
      </c>
      <c r="G61" s="26">
        <v>11</v>
      </c>
      <c r="H61" s="26" t="s">
        <v>351</v>
      </c>
      <c r="I61" s="26" t="s">
        <v>414</v>
      </c>
    </row>
    <row r="62" spans="1:9" ht="24">
      <c r="A62" s="32">
        <v>58</v>
      </c>
      <c r="B62" s="25" t="s">
        <v>143</v>
      </c>
      <c r="C62" s="34" t="s">
        <v>436</v>
      </c>
      <c r="D62" s="26" t="s">
        <v>597</v>
      </c>
      <c r="E62" s="25" t="s">
        <v>280</v>
      </c>
      <c r="F62" s="25">
        <v>44</v>
      </c>
      <c r="G62" s="25">
        <v>29</v>
      </c>
      <c r="H62" s="25" t="s">
        <v>352</v>
      </c>
      <c r="I62" s="26" t="s">
        <v>414</v>
      </c>
    </row>
    <row r="63" spans="1:9" ht="24">
      <c r="A63" s="32">
        <v>59</v>
      </c>
      <c r="B63" s="25" t="s">
        <v>144</v>
      </c>
      <c r="C63" s="34" t="s">
        <v>510</v>
      </c>
      <c r="D63" s="25" t="s">
        <v>599</v>
      </c>
      <c r="E63" s="25" t="s">
        <v>281</v>
      </c>
      <c r="F63" s="25">
        <v>50</v>
      </c>
      <c r="G63" s="25">
        <v>20</v>
      </c>
      <c r="H63" s="25" t="s">
        <v>598</v>
      </c>
      <c r="I63" s="25" t="s">
        <v>416</v>
      </c>
    </row>
    <row r="64" spans="1:9" ht="24">
      <c r="A64" s="32">
        <v>60</v>
      </c>
      <c r="B64" s="25" t="s">
        <v>145</v>
      </c>
      <c r="C64" s="25" t="s">
        <v>437</v>
      </c>
      <c r="D64" s="25" t="s">
        <v>600</v>
      </c>
      <c r="E64" s="25" t="s">
        <v>282</v>
      </c>
      <c r="F64" s="25">
        <v>34.1</v>
      </c>
      <c r="G64" s="25">
        <v>34.1</v>
      </c>
      <c r="H64" s="25" t="s">
        <v>353</v>
      </c>
      <c r="I64" s="25" t="s">
        <v>416</v>
      </c>
    </row>
    <row r="65" spans="1:9" ht="36">
      <c r="A65" s="32">
        <v>61</v>
      </c>
      <c r="B65" s="25" t="s">
        <v>147</v>
      </c>
      <c r="C65" s="25" t="s">
        <v>438</v>
      </c>
      <c r="D65" s="25" t="s">
        <v>601</v>
      </c>
      <c r="E65" s="25" t="s">
        <v>278</v>
      </c>
      <c r="F65" s="25">
        <v>71.3</v>
      </c>
      <c r="G65" s="25">
        <v>24</v>
      </c>
      <c r="H65" s="25" t="s">
        <v>350</v>
      </c>
      <c r="I65" s="25" t="s">
        <v>416</v>
      </c>
    </row>
    <row r="66" spans="1:9" ht="36">
      <c r="A66" s="32">
        <v>62</v>
      </c>
      <c r="B66" s="25" t="s">
        <v>511</v>
      </c>
      <c r="C66" s="25" t="s">
        <v>438</v>
      </c>
      <c r="D66" s="25" t="s">
        <v>602</v>
      </c>
      <c r="E66" s="25" t="s">
        <v>283</v>
      </c>
      <c r="F66" s="25">
        <v>37</v>
      </c>
      <c r="G66" s="25">
        <v>24</v>
      </c>
      <c r="H66" s="25" t="s">
        <v>350</v>
      </c>
      <c r="I66" s="25" t="s">
        <v>416</v>
      </c>
    </row>
    <row r="67" spans="1:9" ht="24">
      <c r="A67" s="32">
        <v>63</v>
      </c>
      <c r="B67" s="25" t="s">
        <v>511</v>
      </c>
      <c r="C67" s="25" t="s">
        <v>439</v>
      </c>
      <c r="D67" s="25" t="s">
        <v>603</v>
      </c>
      <c r="E67" s="25" t="s">
        <v>282</v>
      </c>
      <c r="F67" s="25">
        <v>65</v>
      </c>
      <c r="G67" s="25">
        <v>26</v>
      </c>
      <c r="H67" s="25" t="s">
        <v>354</v>
      </c>
      <c r="I67" s="25" t="s">
        <v>416</v>
      </c>
    </row>
    <row r="68" spans="1:9" ht="24">
      <c r="A68" s="32">
        <v>64</v>
      </c>
      <c r="B68" s="25" t="s">
        <v>148</v>
      </c>
      <c r="C68" s="25" t="s">
        <v>440</v>
      </c>
      <c r="D68" s="25" t="s">
        <v>604</v>
      </c>
      <c r="E68" s="25" t="s">
        <v>278</v>
      </c>
      <c r="F68" s="25">
        <v>120</v>
      </c>
      <c r="G68" s="25">
        <v>60</v>
      </c>
      <c r="H68" s="25" t="s">
        <v>355</v>
      </c>
      <c r="I68" s="25" t="s">
        <v>416</v>
      </c>
    </row>
    <row r="69" spans="1:9" ht="24">
      <c r="A69" s="32">
        <v>65</v>
      </c>
      <c r="B69" s="25" t="s">
        <v>149</v>
      </c>
      <c r="C69" s="25" t="s">
        <v>441</v>
      </c>
      <c r="D69" s="25" t="s">
        <v>605</v>
      </c>
      <c r="E69" s="25" t="s">
        <v>278</v>
      </c>
      <c r="F69" s="25">
        <v>36</v>
      </c>
      <c r="G69" s="25">
        <v>30</v>
      </c>
      <c r="H69" s="25" t="s">
        <v>356</v>
      </c>
      <c r="I69" s="25" t="s">
        <v>416</v>
      </c>
    </row>
    <row r="70" spans="1:9" ht="24">
      <c r="A70" s="32">
        <v>66</v>
      </c>
      <c r="B70" s="25" t="s">
        <v>150</v>
      </c>
      <c r="C70" s="25" t="s">
        <v>439</v>
      </c>
      <c r="D70" s="25" t="s">
        <v>606</v>
      </c>
      <c r="E70" s="25" t="s">
        <v>282</v>
      </c>
      <c r="F70" s="25">
        <v>50</v>
      </c>
      <c r="G70" s="25">
        <v>30</v>
      </c>
      <c r="H70" s="25" t="s">
        <v>354</v>
      </c>
      <c r="I70" s="25" t="s">
        <v>416</v>
      </c>
    </row>
    <row r="71" spans="1:9" ht="24">
      <c r="A71" s="32">
        <v>67</v>
      </c>
      <c r="B71" s="25" t="s">
        <v>151</v>
      </c>
      <c r="C71" s="25" t="s">
        <v>442</v>
      </c>
      <c r="D71" s="25" t="s">
        <v>607</v>
      </c>
      <c r="E71" s="25" t="s">
        <v>277</v>
      </c>
      <c r="F71" s="25">
        <v>67.39</v>
      </c>
      <c r="G71" s="25">
        <v>46.28</v>
      </c>
      <c r="H71" s="25" t="s">
        <v>357</v>
      </c>
      <c r="I71" s="25" t="s">
        <v>416</v>
      </c>
    </row>
    <row r="72" spans="1:9" ht="60.75" customHeight="1">
      <c r="A72" s="32">
        <v>68</v>
      </c>
      <c r="B72" s="25" t="s">
        <v>152</v>
      </c>
      <c r="C72" s="25" t="s">
        <v>439</v>
      </c>
      <c r="D72" s="25" t="s">
        <v>608</v>
      </c>
      <c r="E72" s="25" t="s">
        <v>284</v>
      </c>
      <c r="F72" s="25">
        <v>55.25</v>
      </c>
      <c r="G72" s="25">
        <v>38.25</v>
      </c>
      <c r="H72" s="25" t="s">
        <v>358</v>
      </c>
      <c r="I72" s="25" t="s">
        <v>416</v>
      </c>
    </row>
    <row r="73" spans="1:9" ht="24">
      <c r="A73" s="32">
        <v>69</v>
      </c>
      <c r="B73" s="25" t="s">
        <v>153</v>
      </c>
      <c r="C73" s="25" t="s">
        <v>443</v>
      </c>
      <c r="D73" s="25" t="s">
        <v>609</v>
      </c>
      <c r="E73" s="25" t="s">
        <v>277</v>
      </c>
      <c r="F73" s="25">
        <v>31.7</v>
      </c>
      <c r="G73" s="25">
        <v>20</v>
      </c>
      <c r="H73" s="25" t="s">
        <v>359</v>
      </c>
      <c r="I73" s="25" t="s">
        <v>416</v>
      </c>
    </row>
    <row r="74" spans="1:9" ht="36">
      <c r="A74" s="32">
        <v>70</v>
      </c>
      <c r="B74" s="25" t="s">
        <v>154</v>
      </c>
      <c r="C74" s="25" t="s">
        <v>444</v>
      </c>
      <c r="D74" s="25" t="s">
        <v>610</v>
      </c>
      <c r="E74" s="25" t="s">
        <v>278</v>
      </c>
      <c r="F74" s="25">
        <v>120.3</v>
      </c>
      <c r="G74" s="25">
        <v>80.1</v>
      </c>
      <c r="H74" s="25" t="s">
        <v>360</v>
      </c>
      <c r="I74" s="25" t="s">
        <v>416</v>
      </c>
    </row>
    <row r="75" spans="1:9" ht="24">
      <c r="A75" s="32">
        <v>71</v>
      </c>
      <c r="B75" s="25" t="s">
        <v>155</v>
      </c>
      <c r="C75" s="25" t="s">
        <v>512</v>
      </c>
      <c r="D75" s="25" t="s">
        <v>611</v>
      </c>
      <c r="E75" s="25" t="s">
        <v>278</v>
      </c>
      <c r="F75" s="25">
        <v>96</v>
      </c>
      <c r="G75" s="25">
        <v>72</v>
      </c>
      <c r="H75" s="25" t="s">
        <v>361</v>
      </c>
      <c r="I75" s="25" t="s">
        <v>416</v>
      </c>
    </row>
    <row r="76" spans="1:9" ht="24">
      <c r="A76" s="32">
        <v>72</v>
      </c>
      <c r="B76" s="25" t="s">
        <v>511</v>
      </c>
      <c r="C76" s="25" t="s">
        <v>513</v>
      </c>
      <c r="D76" s="25" t="s">
        <v>612</v>
      </c>
      <c r="E76" s="25">
        <v>1</v>
      </c>
      <c r="F76" s="25">
        <v>68</v>
      </c>
      <c r="G76" s="25">
        <v>38</v>
      </c>
      <c r="H76" s="25" t="s">
        <v>362</v>
      </c>
      <c r="I76" s="25" t="s">
        <v>416</v>
      </c>
    </row>
    <row r="77" spans="1:9" ht="24">
      <c r="A77" s="32">
        <v>73</v>
      </c>
      <c r="B77" s="25" t="s">
        <v>156</v>
      </c>
      <c r="C77" s="25" t="s">
        <v>513</v>
      </c>
      <c r="D77" s="25" t="s">
        <v>613</v>
      </c>
      <c r="E77" s="25" t="s">
        <v>278</v>
      </c>
      <c r="F77" s="25">
        <v>55</v>
      </c>
      <c r="G77" s="25">
        <v>40</v>
      </c>
      <c r="H77" s="25" t="s">
        <v>362</v>
      </c>
      <c r="I77" s="25" t="s">
        <v>416</v>
      </c>
    </row>
    <row r="78" spans="1:9" ht="24">
      <c r="A78" s="32">
        <v>74</v>
      </c>
      <c r="B78" s="25" t="s">
        <v>157</v>
      </c>
      <c r="C78" s="25" t="s">
        <v>514</v>
      </c>
      <c r="D78" s="25" t="s">
        <v>614</v>
      </c>
      <c r="E78" s="25" t="s">
        <v>278</v>
      </c>
      <c r="F78" s="25">
        <v>26</v>
      </c>
      <c r="G78" s="25">
        <v>8</v>
      </c>
      <c r="H78" s="25" t="s">
        <v>363</v>
      </c>
      <c r="I78" s="25" t="s">
        <v>416</v>
      </c>
    </row>
    <row r="79" spans="1:9" ht="24">
      <c r="A79" s="32">
        <v>75</v>
      </c>
      <c r="B79" s="25" t="s">
        <v>158</v>
      </c>
      <c r="C79" s="25" t="s">
        <v>445</v>
      </c>
      <c r="D79" s="25" t="s">
        <v>583</v>
      </c>
      <c r="E79" s="25" t="s">
        <v>281</v>
      </c>
      <c r="F79" s="25">
        <v>24</v>
      </c>
      <c r="G79" s="25">
        <v>18</v>
      </c>
      <c r="H79" s="25" t="s">
        <v>364</v>
      </c>
      <c r="I79" s="25" t="s">
        <v>419</v>
      </c>
    </row>
    <row r="80" spans="1:9" ht="36">
      <c r="A80" s="32">
        <v>76</v>
      </c>
      <c r="B80" s="25" t="s">
        <v>159</v>
      </c>
      <c r="C80" s="26" t="s">
        <v>446</v>
      </c>
      <c r="D80" s="25" t="s">
        <v>615</v>
      </c>
      <c r="E80" s="25" t="s">
        <v>281</v>
      </c>
      <c r="F80" s="25">
        <v>40</v>
      </c>
      <c r="G80" s="25">
        <v>30</v>
      </c>
      <c r="H80" s="25" t="s">
        <v>365</v>
      </c>
      <c r="I80" s="25" t="s">
        <v>416</v>
      </c>
    </row>
    <row r="81" spans="1:9" ht="36">
      <c r="A81" s="32">
        <v>77</v>
      </c>
      <c r="B81" s="25" t="s">
        <v>160</v>
      </c>
      <c r="C81" s="25" t="s">
        <v>515</v>
      </c>
      <c r="D81" s="25" t="s">
        <v>616</v>
      </c>
      <c r="E81" s="25" t="s">
        <v>277</v>
      </c>
      <c r="F81" s="25">
        <v>46.3</v>
      </c>
      <c r="G81" s="25">
        <v>26</v>
      </c>
      <c r="H81" s="25" t="s">
        <v>366</v>
      </c>
      <c r="I81" s="25" t="s">
        <v>416</v>
      </c>
    </row>
    <row r="82" spans="1:9" ht="24">
      <c r="A82" s="32">
        <v>78</v>
      </c>
      <c r="B82" s="25" t="s">
        <v>161</v>
      </c>
      <c r="C82" s="25" t="s">
        <v>447</v>
      </c>
      <c r="D82" s="25" t="s">
        <v>584</v>
      </c>
      <c r="E82" s="25" t="s">
        <v>278</v>
      </c>
      <c r="F82" s="25">
        <v>37.5</v>
      </c>
      <c r="G82" s="25">
        <v>12</v>
      </c>
      <c r="H82" s="25" t="s">
        <v>367</v>
      </c>
      <c r="I82" s="25" t="s">
        <v>416</v>
      </c>
    </row>
    <row r="83" spans="1:9" ht="36">
      <c r="A83" s="32">
        <v>79</v>
      </c>
      <c r="B83" s="25" t="s">
        <v>162</v>
      </c>
      <c r="C83" s="25" t="s">
        <v>448</v>
      </c>
      <c r="D83" s="25" t="s">
        <v>617</v>
      </c>
      <c r="E83" s="25" t="s">
        <v>281</v>
      </c>
      <c r="F83" s="25">
        <v>26.5</v>
      </c>
      <c r="G83" s="25">
        <v>13.5</v>
      </c>
      <c r="H83" s="25" t="s">
        <v>368</v>
      </c>
      <c r="I83" s="25" t="s">
        <v>416</v>
      </c>
    </row>
    <row r="84" spans="1:9" ht="24">
      <c r="A84" s="32">
        <v>80</v>
      </c>
      <c r="B84" s="25" t="s">
        <v>163</v>
      </c>
      <c r="C84" s="25" t="s">
        <v>449</v>
      </c>
      <c r="D84" s="25" t="s">
        <v>618</v>
      </c>
      <c r="E84" s="25" t="s">
        <v>285</v>
      </c>
      <c r="F84" s="25">
        <v>42</v>
      </c>
      <c r="G84" s="25">
        <v>17</v>
      </c>
      <c r="H84" s="25" t="s">
        <v>369</v>
      </c>
      <c r="I84" s="25" t="s">
        <v>416</v>
      </c>
    </row>
    <row r="85" spans="1:9" ht="36">
      <c r="A85" s="32">
        <v>81</v>
      </c>
      <c r="B85" s="25" t="s">
        <v>164</v>
      </c>
      <c r="C85" s="25" t="s">
        <v>450</v>
      </c>
      <c r="D85" s="25" t="s">
        <v>619</v>
      </c>
      <c r="E85" s="25" t="s">
        <v>57</v>
      </c>
      <c r="F85" s="25">
        <v>50</v>
      </c>
      <c r="G85" s="25">
        <v>25</v>
      </c>
      <c r="H85" s="25" t="s">
        <v>370</v>
      </c>
      <c r="I85" s="25" t="s">
        <v>416</v>
      </c>
    </row>
    <row r="86" spans="1:9" ht="24">
      <c r="A86" s="32">
        <v>82</v>
      </c>
      <c r="B86" s="25" t="s">
        <v>516</v>
      </c>
      <c r="C86" s="25" t="s">
        <v>517</v>
      </c>
      <c r="D86" s="25" t="s">
        <v>620</v>
      </c>
      <c r="E86" s="35" t="s">
        <v>57</v>
      </c>
      <c r="F86" s="25">
        <v>33</v>
      </c>
      <c r="G86" s="25">
        <v>27</v>
      </c>
      <c r="H86" s="25" t="s">
        <v>520</v>
      </c>
      <c r="I86" s="25" t="s">
        <v>416</v>
      </c>
    </row>
    <row r="87" spans="1:9" ht="24">
      <c r="A87" s="32">
        <v>83</v>
      </c>
      <c r="B87" s="26" t="s">
        <v>165</v>
      </c>
      <c r="C87" s="26" t="s">
        <v>518</v>
      </c>
      <c r="D87" s="26" t="s">
        <v>689</v>
      </c>
      <c r="E87" s="26" t="s">
        <v>278</v>
      </c>
      <c r="F87" s="26">
        <v>52.9</v>
      </c>
      <c r="G87" s="26">
        <v>42.3</v>
      </c>
      <c r="H87" s="26" t="s">
        <v>519</v>
      </c>
      <c r="I87" s="26" t="s">
        <v>416</v>
      </c>
    </row>
    <row r="88" spans="1:9" ht="24">
      <c r="A88" s="32">
        <v>84</v>
      </c>
      <c r="B88" s="25" t="s">
        <v>166</v>
      </c>
      <c r="C88" s="25" t="s">
        <v>451</v>
      </c>
      <c r="D88" s="25" t="s">
        <v>690</v>
      </c>
      <c r="E88" s="25" t="s">
        <v>286</v>
      </c>
      <c r="F88" s="25">
        <v>25</v>
      </c>
      <c r="G88" s="25">
        <v>15</v>
      </c>
      <c r="H88" s="25" t="s">
        <v>371</v>
      </c>
      <c r="I88" s="25" t="s">
        <v>416</v>
      </c>
    </row>
    <row r="89" spans="1:9" ht="24">
      <c r="A89" s="32">
        <v>85</v>
      </c>
      <c r="B89" s="25" t="s">
        <v>167</v>
      </c>
      <c r="C89" s="25" t="s">
        <v>452</v>
      </c>
      <c r="D89" s="25" t="s">
        <v>270</v>
      </c>
      <c r="E89" s="25" t="s">
        <v>278</v>
      </c>
      <c r="F89" s="26">
        <v>28</v>
      </c>
      <c r="G89" s="26">
        <v>15</v>
      </c>
      <c r="H89" s="26" t="s">
        <v>372</v>
      </c>
      <c r="I89" s="25" t="s">
        <v>416</v>
      </c>
    </row>
    <row r="90" spans="1:9" ht="24">
      <c r="A90" s="32">
        <v>86</v>
      </c>
      <c r="B90" s="25" t="s">
        <v>168</v>
      </c>
      <c r="C90" s="25" t="s">
        <v>453</v>
      </c>
      <c r="D90" s="25" t="s">
        <v>454</v>
      </c>
      <c r="E90" s="25" t="s">
        <v>280</v>
      </c>
      <c r="F90" s="25">
        <v>26</v>
      </c>
      <c r="G90" s="25">
        <v>26</v>
      </c>
      <c r="H90" s="25" t="s">
        <v>453</v>
      </c>
      <c r="I90" s="25" t="s">
        <v>416</v>
      </c>
    </row>
    <row r="91" spans="1:9" ht="24">
      <c r="A91" s="32">
        <v>87</v>
      </c>
      <c r="B91" s="25" t="s">
        <v>169</v>
      </c>
      <c r="C91" s="25" t="s">
        <v>455</v>
      </c>
      <c r="D91" s="25" t="s">
        <v>621</v>
      </c>
      <c r="E91" s="25" t="s">
        <v>280</v>
      </c>
      <c r="F91" s="25">
        <v>50</v>
      </c>
      <c r="G91" s="25">
        <v>35</v>
      </c>
      <c r="H91" s="25" t="s">
        <v>373</v>
      </c>
      <c r="I91" s="25" t="s">
        <v>416</v>
      </c>
    </row>
    <row r="92" spans="1:9" ht="24">
      <c r="A92" s="32">
        <v>88</v>
      </c>
      <c r="B92" s="25" t="s">
        <v>170</v>
      </c>
      <c r="C92" s="25" t="s">
        <v>456</v>
      </c>
      <c r="D92" s="25" t="s">
        <v>622</v>
      </c>
      <c r="E92" s="25" t="s">
        <v>57</v>
      </c>
      <c r="F92" s="25">
        <v>13</v>
      </c>
      <c r="G92" s="25">
        <v>13</v>
      </c>
      <c r="H92" s="25" t="s">
        <v>374</v>
      </c>
      <c r="I92" s="25" t="s">
        <v>416</v>
      </c>
    </row>
    <row r="93" spans="1:9" ht="24">
      <c r="A93" s="32">
        <v>89</v>
      </c>
      <c r="B93" s="25" t="s">
        <v>171</v>
      </c>
      <c r="C93" s="25" t="s">
        <v>457</v>
      </c>
      <c r="D93" s="25" t="s">
        <v>623</v>
      </c>
      <c r="E93" s="25" t="s">
        <v>280</v>
      </c>
      <c r="F93" s="25">
        <v>70</v>
      </c>
      <c r="G93" s="25">
        <v>36.6</v>
      </c>
      <c r="H93" s="25" t="s">
        <v>684</v>
      </c>
      <c r="I93" s="25" t="s">
        <v>416</v>
      </c>
    </row>
    <row r="94" spans="1:9" ht="24">
      <c r="A94" s="32">
        <v>90</v>
      </c>
      <c r="B94" s="25" t="s">
        <v>172</v>
      </c>
      <c r="C94" s="25" t="s">
        <v>458</v>
      </c>
      <c r="D94" s="25" t="s">
        <v>586</v>
      </c>
      <c r="E94" s="25" t="s">
        <v>58</v>
      </c>
      <c r="F94" s="25">
        <v>21</v>
      </c>
      <c r="G94" s="25">
        <v>15</v>
      </c>
      <c r="H94" s="25" t="s">
        <v>375</v>
      </c>
      <c r="I94" s="25" t="s">
        <v>416</v>
      </c>
    </row>
    <row r="95" spans="1:9" ht="24">
      <c r="A95" s="32">
        <v>91</v>
      </c>
      <c r="B95" s="25" t="s">
        <v>173</v>
      </c>
      <c r="C95" s="25" t="s">
        <v>685</v>
      </c>
      <c r="D95" s="25" t="s">
        <v>624</v>
      </c>
      <c r="E95" s="25" t="s">
        <v>280</v>
      </c>
      <c r="F95" s="25">
        <v>80</v>
      </c>
      <c r="G95" s="25">
        <v>41</v>
      </c>
      <c r="H95" s="25" t="s">
        <v>686</v>
      </c>
      <c r="I95" s="25" t="s">
        <v>416</v>
      </c>
    </row>
    <row r="96" spans="1:9" ht="24">
      <c r="A96" s="32">
        <v>92</v>
      </c>
      <c r="B96" s="26" t="s">
        <v>174</v>
      </c>
      <c r="C96" s="26" t="s">
        <v>459</v>
      </c>
      <c r="D96" s="26" t="s">
        <v>625</v>
      </c>
      <c r="E96" s="26" t="s">
        <v>287</v>
      </c>
      <c r="F96" s="26">
        <v>54</v>
      </c>
      <c r="G96" s="26">
        <v>46.8</v>
      </c>
      <c r="H96" s="26" t="s">
        <v>376</v>
      </c>
      <c r="I96" s="26" t="s">
        <v>416</v>
      </c>
    </row>
    <row r="97" spans="1:9" ht="36">
      <c r="A97" s="32">
        <v>93</v>
      </c>
      <c r="B97" s="25" t="s">
        <v>511</v>
      </c>
      <c r="C97" s="25" t="s">
        <v>460</v>
      </c>
      <c r="D97" s="25" t="s">
        <v>626</v>
      </c>
      <c r="E97" s="25" t="s">
        <v>48</v>
      </c>
      <c r="F97" s="25">
        <v>86</v>
      </c>
      <c r="G97" s="25">
        <v>78</v>
      </c>
      <c r="H97" s="25" t="s">
        <v>377</v>
      </c>
      <c r="I97" s="25" t="s">
        <v>416</v>
      </c>
    </row>
    <row r="98" spans="1:9" ht="36">
      <c r="A98" s="32">
        <v>94</v>
      </c>
      <c r="B98" s="25" t="s">
        <v>175</v>
      </c>
      <c r="C98" s="25" t="s">
        <v>461</v>
      </c>
      <c r="D98" s="25" t="s">
        <v>627</v>
      </c>
      <c r="E98" s="25" t="s">
        <v>57</v>
      </c>
      <c r="F98" s="25">
        <v>23</v>
      </c>
      <c r="G98" s="25">
        <v>10</v>
      </c>
      <c r="H98" s="25" t="s">
        <v>378</v>
      </c>
      <c r="I98" s="25" t="s">
        <v>416</v>
      </c>
    </row>
    <row r="99" spans="1:9" ht="24">
      <c r="A99" s="32">
        <v>95</v>
      </c>
      <c r="B99" s="25" t="s">
        <v>176</v>
      </c>
      <c r="C99" s="25" t="s">
        <v>462</v>
      </c>
      <c r="D99" s="25" t="s">
        <v>580</v>
      </c>
      <c r="E99" s="25" t="s">
        <v>288</v>
      </c>
      <c r="F99" s="25">
        <v>21</v>
      </c>
      <c r="G99" s="25">
        <v>10</v>
      </c>
      <c r="H99" s="25" t="s">
        <v>379</v>
      </c>
      <c r="I99" s="25" t="s">
        <v>416</v>
      </c>
    </row>
    <row r="100" spans="1:9" ht="24">
      <c r="A100" s="32">
        <v>96</v>
      </c>
      <c r="B100" s="25" t="s">
        <v>177</v>
      </c>
      <c r="C100" s="25" t="s">
        <v>521</v>
      </c>
      <c r="D100" s="25" t="s">
        <v>628</v>
      </c>
      <c r="E100" s="25" t="s">
        <v>57</v>
      </c>
      <c r="F100" s="25">
        <v>65.9</v>
      </c>
      <c r="G100" s="25">
        <v>41</v>
      </c>
      <c r="H100" s="25" t="s">
        <v>380</v>
      </c>
      <c r="I100" s="25" t="s">
        <v>416</v>
      </c>
    </row>
    <row r="101" spans="1:9" ht="24">
      <c r="A101" s="32">
        <v>97</v>
      </c>
      <c r="B101" s="25" t="s">
        <v>178</v>
      </c>
      <c r="C101" s="25" t="s">
        <v>463</v>
      </c>
      <c r="D101" s="25" t="s">
        <v>629</v>
      </c>
      <c r="E101" s="25" t="s">
        <v>278</v>
      </c>
      <c r="F101" s="25">
        <v>67</v>
      </c>
      <c r="G101" s="25">
        <v>40</v>
      </c>
      <c r="H101" s="25" t="s">
        <v>381</v>
      </c>
      <c r="I101" s="25" t="s">
        <v>416</v>
      </c>
    </row>
    <row r="102" spans="1:9" ht="24">
      <c r="A102" s="32">
        <v>98</v>
      </c>
      <c r="B102" s="25" t="s">
        <v>179</v>
      </c>
      <c r="C102" s="25" t="s">
        <v>463</v>
      </c>
      <c r="D102" s="25" t="s">
        <v>630</v>
      </c>
      <c r="E102" s="25" t="s">
        <v>283</v>
      </c>
      <c r="F102" s="25">
        <v>48</v>
      </c>
      <c r="G102" s="25">
        <v>18</v>
      </c>
      <c r="H102" s="25" t="s">
        <v>381</v>
      </c>
      <c r="I102" s="25" t="s">
        <v>416</v>
      </c>
    </row>
    <row r="103" spans="1:9" ht="24">
      <c r="A103" s="32">
        <v>99</v>
      </c>
      <c r="B103" s="25" t="s">
        <v>180</v>
      </c>
      <c r="C103" s="25" t="s">
        <v>464</v>
      </c>
      <c r="D103" s="25" t="s">
        <v>631</v>
      </c>
      <c r="E103" s="25" t="s">
        <v>278</v>
      </c>
      <c r="F103" s="25">
        <v>31.4</v>
      </c>
      <c r="G103" s="25">
        <v>16</v>
      </c>
      <c r="H103" s="25" t="s">
        <v>382</v>
      </c>
      <c r="I103" s="25" t="s">
        <v>416</v>
      </c>
    </row>
    <row r="104" spans="1:9" ht="36">
      <c r="A104" s="32">
        <v>100</v>
      </c>
      <c r="B104" s="25" t="s">
        <v>76</v>
      </c>
      <c r="C104" s="25" t="s">
        <v>593</v>
      </c>
      <c r="D104" s="25" t="s">
        <v>632</v>
      </c>
      <c r="E104" s="25" t="s">
        <v>57</v>
      </c>
      <c r="F104" s="25">
        <v>35.5</v>
      </c>
      <c r="G104" s="25">
        <v>25.1</v>
      </c>
      <c r="H104" s="25" t="s">
        <v>633</v>
      </c>
      <c r="I104" s="25" t="s">
        <v>416</v>
      </c>
    </row>
    <row r="105" spans="1:9" ht="24">
      <c r="A105" s="32">
        <v>101</v>
      </c>
      <c r="B105" s="25" t="s">
        <v>181</v>
      </c>
      <c r="C105" s="25" t="s">
        <v>465</v>
      </c>
      <c r="D105" s="25" t="s">
        <v>634</v>
      </c>
      <c r="E105" s="25" t="s">
        <v>289</v>
      </c>
      <c r="F105" s="25">
        <v>40</v>
      </c>
      <c r="G105" s="25">
        <v>22</v>
      </c>
      <c r="H105" s="25" t="s">
        <v>383</v>
      </c>
      <c r="I105" s="25" t="s">
        <v>416</v>
      </c>
    </row>
    <row r="106" spans="1:9" ht="51" customHeight="1">
      <c r="A106" s="32">
        <v>102</v>
      </c>
      <c r="B106" s="25" t="s">
        <v>182</v>
      </c>
      <c r="C106" s="25" t="s">
        <v>466</v>
      </c>
      <c r="D106" s="25" t="s">
        <v>634</v>
      </c>
      <c r="E106" s="25" t="s">
        <v>58</v>
      </c>
      <c r="F106" s="25">
        <v>65.1</v>
      </c>
      <c r="G106" s="25">
        <v>45.1</v>
      </c>
      <c r="H106" s="25" t="s">
        <v>384</v>
      </c>
      <c r="I106" s="25" t="s">
        <v>418</v>
      </c>
    </row>
    <row r="107" spans="1:9" ht="24">
      <c r="A107" s="32">
        <v>103</v>
      </c>
      <c r="B107" s="25" t="s">
        <v>183</v>
      </c>
      <c r="C107" s="25" t="s">
        <v>587</v>
      </c>
      <c r="D107" s="25" t="s">
        <v>635</v>
      </c>
      <c r="E107" s="25" t="s">
        <v>279</v>
      </c>
      <c r="F107" s="25">
        <v>42</v>
      </c>
      <c r="G107" s="25">
        <v>25</v>
      </c>
      <c r="H107" s="25" t="s">
        <v>385</v>
      </c>
      <c r="I107" s="25" t="s">
        <v>416</v>
      </c>
    </row>
    <row r="108" spans="1:9" ht="24">
      <c r="A108" s="32">
        <v>104</v>
      </c>
      <c r="B108" s="25" t="s">
        <v>184</v>
      </c>
      <c r="C108" s="25" t="s">
        <v>467</v>
      </c>
      <c r="D108" s="25" t="s">
        <v>636</v>
      </c>
      <c r="E108" s="25" t="s">
        <v>281</v>
      </c>
      <c r="F108" s="25">
        <v>38</v>
      </c>
      <c r="G108" s="25">
        <v>25.1</v>
      </c>
      <c r="H108" s="25" t="s">
        <v>386</v>
      </c>
      <c r="I108" s="25" t="s">
        <v>416</v>
      </c>
    </row>
    <row r="109" spans="1:9" ht="24">
      <c r="A109" s="32">
        <v>105</v>
      </c>
      <c r="B109" s="25" t="s">
        <v>185</v>
      </c>
      <c r="C109" s="25" t="s">
        <v>468</v>
      </c>
      <c r="D109" s="25" t="s">
        <v>637</v>
      </c>
      <c r="E109" s="25" t="s">
        <v>278</v>
      </c>
      <c r="F109" s="25">
        <v>56</v>
      </c>
      <c r="G109" s="25">
        <v>40</v>
      </c>
      <c r="H109" s="25" t="s">
        <v>387</v>
      </c>
      <c r="I109" s="25" t="s">
        <v>416</v>
      </c>
    </row>
    <row r="110" spans="1:9" ht="24">
      <c r="A110" s="32">
        <v>106</v>
      </c>
      <c r="B110" s="25" t="s">
        <v>186</v>
      </c>
      <c r="C110" s="25" t="s">
        <v>469</v>
      </c>
      <c r="D110" s="25" t="s">
        <v>638</v>
      </c>
      <c r="E110" s="25" t="s">
        <v>278</v>
      </c>
      <c r="F110" s="25">
        <v>51</v>
      </c>
      <c r="G110" s="25">
        <v>35</v>
      </c>
      <c r="H110" s="25" t="s">
        <v>388</v>
      </c>
      <c r="I110" s="25" t="s">
        <v>416</v>
      </c>
    </row>
    <row r="111" spans="1:9" ht="24">
      <c r="A111" s="32">
        <v>107</v>
      </c>
      <c r="B111" s="25" t="s">
        <v>187</v>
      </c>
      <c r="C111" s="25" t="s">
        <v>470</v>
      </c>
      <c r="D111" s="25" t="s">
        <v>639</v>
      </c>
      <c r="E111" s="25" t="s">
        <v>57</v>
      </c>
      <c r="F111" s="25">
        <v>30</v>
      </c>
      <c r="G111" s="25">
        <v>17</v>
      </c>
      <c r="H111" s="25" t="s">
        <v>389</v>
      </c>
      <c r="I111" s="25" t="s">
        <v>416</v>
      </c>
    </row>
    <row r="112" spans="1:9" ht="24">
      <c r="A112" s="32">
        <v>108</v>
      </c>
      <c r="B112" s="25" t="s">
        <v>186</v>
      </c>
      <c r="C112" s="25" t="s">
        <v>471</v>
      </c>
      <c r="D112" s="25" t="s">
        <v>640</v>
      </c>
      <c r="E112" s="25" t="s">
        <v>278</v>
      </c>
      <c r="F112" s="25">
        <v>74.5</v>
      </c>
      <c r="G112" s="25">
        <v>51</v>
      </c>
      <c r="H112" s="25" t="s">
        <v>390</v>
      </c>
      <c r="I112" s="25" t="s">
        <v>416</v>
      </c>
    </row>
    <row r="113" spans="1:9" ht="24">
      <c r="A113" s="32">
        <v>109</v>
      </c>
      <c r="B113" s="25" t="s">
        <v>178</v>
      </c>
      <c r="C113" s="26" t="s">
        <v>472</v>
      </c>
      <c r="D113" s="25" t="s">
        <v>641</v>
      </c>
      <c r="E113" s="25" t="s">
        <v>280</v>
      </c>
      <c r="F113" s="25">
        <v>50</v>
      </c>
      <c r="G113" s="25">
        <v>25</v>
      </c>
      <c r="H113" s="25" t="s">
        <v>391</v>
      </c>
      <c r="I113" s="25" t="s">
        <v>416</v>
      </c>
    </row>
    <row r="114" spans="1:9" ht="24">
      <c r="A114" s="32">
        <v>110</v>
      </c>
      <c r="B114" s="25" t="s">
        <v>180</v>
      </c>
      <c r="C114" s="25" t="s">
        <v>473</v>
      </c>
      <c r="D114" s="25" t="s">
        <v>642</v>
      </c>
      <c r="E114" s="25" t="s">
        <v>50</v>
      </c>
      <c r="F114" s="25">
        <v>35</v>
      </c>
      <c r="G114" s="25">
        <v>15</v>
      </c>
      <c r="H114" s="25" t="s">
        <v>392</v>
      </c>
      <c r="I114" s="25" t="s">
        <v>416</v>
      </c>
    </row>
    <row r="115" spans="1:9" ht="24">
      <c r="A115" s="32">
        <v>111</v>
      </c>
      <c r="B115" s="25" t="s">
        <v>189</v>
      </c>
      <c r="C115" s="25" t="s">
        <v>474</v>
      </c>
      <c r="D115" s="25" t="s">
        <v>643</v>
      </c>
      <c r="E115" s="25" t="s">
        <v>290</v>
      </c>
      <c r="F115" s="25">
        <v>48.8</v>
      </c>
      <c r="G115" s="25">
        <v>44</v>
      </c>
      <c r="H115" s="25" t="s">
        <v>393</v>
      </c>
      <c r="I115" s="25" t="s">
        <v>416</v>
      </c>
    </row>
    <row r="116" spans="1:9" ht="24">
      <c r="A116" s="32">
        <v>112</v>
      </c>
      <c r="B116" s="25" t="s">
        <v>178</v>
      </c>
      <c r="C116" s="26" t="s">
        <v>475</v>
      </c>
      <c r="D116" s="25" t="s">
        <v>644</v>
      </c>
      <c r="E116" s="25" t="s">
        <v>291</v>
      </c>
      <c r="F116" s="25">
        <v>29.6</v>
      </c>
      <c r="G116" s="25">
        <v>21</v>
      </c>
      <c r="H116" s="25" t="s">
        <v>366</v>
      </c>
      <c r="I116" s="25" t="s">
        <v>416</v>
      </c>
    </row>
    <row r="117" spans="1:9" ht="24">
      <c r="A117" s="32">
        <v>113</v>
      </c>
      <c r="B117" s="25" t="s">
        <v>190</v>
      </c>
      <c r="C117" s="25" t="s">
        <v>476</v>
      </c>
      <c r="D117" s="25" t="s">
        <v>645</v>
      </c>
      <c r="E117" s="25" t="s">
        <v>280</v>
      </c>
      <c r="F117" s="25">
        <v>51.1</v>
      </c>
      <c r="G117" s="25">
        <v>25</v>
      </c>
      <c r="H117" s="25" t="s">
        <v>394</v>
      </c>
      <c r="I117" s="25" t="s">
        <v>416</v>
      </c>
    </row>
    <row r="118" spans="1:9" ht="24">
      <c r="A118" s="32">
        <v>114</v>
      </c>
      <c r="B118" s="25" t="s">
        <v>191</v>
      </c>
      <c r="C118" s="25" t="s">
        <v>522</v>
      </c>
      <c r="D118" s="25" t="s">
        <v>646</v>
      </c>
      <c r="E118" s="25" t="s">
        <v>283</v>
      </c>
      <c r="F118" s="25">
        <v>72</v>
      </c>
      <c r="G118" s="25">
        <v>45</v>
      </c>
      <c r="H118" s="25" t="s">
        <v>523</v>
      </c>
      <c r="I118" s="25" t="s">
        <v>416</v>
      </c>
    </row>
    <row r="119" spans="1:9" ht="24">
      <c r="A119" s="32">
        <v>115</v>
      </c>
      <c r="B119" s="25" t="s">
        <v>192</v>
      </c>
      <c r="C119" s="25" t="s">
        <v>477</v>
      </c>
      <c r="D119" s="25" t="s">
        <v>647</v>
      </c>
      <c r="E119" s="25" t="s">
        <v>48</v>
      </c>
      <c r="F119" s="25">
        <v>72.9</v>
      </c>
      <c r="G119" s="25">
        <v>58.7</v>
      </c>
      <c r="H119" s="25" t="s">
        <v>395</v>
      </c>
      <c r="I119" s="25" t="s">
        <v>419</v>
      </c>
    </row>
    <row r="120" spans="1:9" ht="24">
      <c r="A120" s="32">
        <v>116</v>
      </c>
      <c r="B120" s="25" t="s">
        <v>203</v>
      </c>
      <c r="C120" s="25" t="s">
        <v>524</v>
      </c>
      <c r="D120" s="25" t="s">
        <v>525</v>
      </c>
      <c r="E120" s="25" t="s">
        <v>282</v>
      </c>
      <c r="F120" s="25">
        <v>49</v>
      </c>
      <c r="G120" s="25">
        <v>24</v>
      </c>
      <c r="H120" s="25" t="s">
        <v>526</v>
      </c>
      <c r="I120" s="25" t="s">
        <v>419</v>
      </c>
    </row>
    <row r="121" spans="1:9" ht="24">
      <c r="A121" s="32">
        <v>117</v>
      </c>
      <c r="B121" s="25" t="s">
        <v>193</v>
      </c>
      <c r="C121" s="25" t="s">
        <v>527</v>
      </c>
      <c r="D121" s="25" t="s">
        <v>648</v>
      </c>
      <c r="E121" s="25" t="s">
        <v>278</v>
      </c>
      <c r="F121" s="25">
        <v>110</v>
      </c>
      <c r="G121" s="25">
        <v>27.8</v>
      </c>
      <c r="H121" s="25" t="s">
        <v>396</v>
      </c>
      <c r="I121" s="25" t="s">
        <v>416</v>
      </c>
    </row>
    <row r="122" spans="1:9" ht="36">
      <c r="A122" s="32">
        <v>118</v>
      </c>
      <c r="B122" s="25" t="s">
        <v>194</v>
      </c>
      <c r="C122" s="25" t="s">
        <v>478</v>
      </c>
      <c r="D122" s="25" t="s">
        <v>649</v>
      </c>
      <c r="E122" s="25" t="s">
        <v>280</v>
      </c>
      <c r="F122" s="25">
        <v>18</v>
      </c>
      <c r="G122" s="25">
        <v>18</v>
      </c>
      <c r="H122" s="25" t="s">
        <v>397</v>
      </c>
      <c r="I122" s="25" t="s">
        <v>416</v>
      </c>
    </row>
    <row r="123" spans="1:9" ht="24">
      <c r="A123" s="32">
        <v>119</v>
      </c>
      <c r="B123" s="25" t="s">
        <v>195</v>
      </c>
      <c r="C123" s="25" t="s">
        <v>479</v>
      </c>
      <c r="D123" s="25" t="s">
        <v>650</v>
      </c>
      <c r="E123" s="25" t="s">
        <v>283</v>
      </c>
      <c r="F123" s="25">
        <v>41.9</v>
      </c>
      <c r="G123" s="25">
        <v>25</v>
      </c>
      <c r="H123" s="25" t="s">
        <v>398</v>
      </c>
      <c r="I123" s="25" t="s">
        <v>416</v>
      </c>
    </row>
    <row r="124" spans="1:9" ht="24">
      <c r="A124" s="32">
        <v>120</v>
      </c>
      <c r="B124" s="25" t="s">
        <v>196</v>
      </c>
      <c r="C124" s="25" t="s">
        <v>588</v>
      </c>
      <c r="D124" s="25" t="s">
        <v>651</v>
      </c>
      <c r="E124" s="25" t="s">
        <v>280</v>
      </c>
      <c r="F124" s="25">
        <v>40.9</v>
      </c>
      <c r="G124" s="25">
        <v>15</v>
      </c>
      <c r="H124" s="25" t="s">
        <v>589</v>
      </c>
      <c r="I124" s="25" t="s">
        <v>416</v>
      </c>
    </row>
    <row r="125" spans="1:9" ht="24">
      <c r="A125" s="32">
        <v>121</v>
      </c>
      <c r="B125" s="25" t="s">
        <v>197</v>
      </c>
      <c r="C125" s="25" t="s">
        <v>480</v>
      </c>
      <c r="D125" s="25" t="s">
        <v>691</v>
      </c>
      <c r="E125" s="25" t="s">
        <v>279</v>
      </c>
      <c r="F125" s="25">
        <v>201.8</v>
      </c>
      <c r="G125" s="25">
        <v>71.4</v>
      </c>
      <c r="H125" s="25" t="s">
        <v>399</v>
      </c>
      <c r="I125" s="25" t="s">
        <v>416</v>
      </c>
    </row>
    <row r="126" spans="1:9" ht="24">
      <c r="A126" s="32">
        <v>122</v>
      </c>
      <c r="B126" s="25" t="s">
        <v>198</v>
      </c>
      <c r="C126" s="25" t="s">
        <v>481</v>
      </c>
      <c r="D126" s="25" t="s">
        <v>692</v>
      </c>
      <c r="E126" s="25" t="s">
        <v>57</v>
      </c>
      <c r="F126" s="25">
        <v>63.4</v>
      </c>
      <c r="G126" s="25">
        <v>40</v>
      </c>
      <c r="H126" s="25" t="s">
        <v>400</v>
      </c>
      <c r="I126" s="25" t="s">
        <v>416</v>
      </c>
    </row>
    <row r="127" spans="1:9" ht="24">
      <c r="A127" s="32">
        <v>123</v>
      </c>
      <c r="B127" s="25" t="s">
        <v>199</v>
      </c>
      <c r="C127" s="25" t="s">
        <v>482</v>
      </c>
      <c r="D127" s="25" t="s">
        <v>652</v>
      </c>
      <c r="E127" s="25" t="s">
        <v>282</v>
      </c>
      <c r="F127" s="25">
        <v>50</v>
      </c>
      <c r="G127" s="25">
        <v>22</v>
      </c>
      <c r="H127" s="25" t="s">
        <v>401</v>
      </c>
      <c r="I127" s="25" t="s">
        <v>416</v>
      </c>
    </row>
    <row r="128" spans="1:9" ht="24">
      <c r="A128" s="32">
        <v>124</v>
      </c>
      <c r="B128" s="25" t="s">
        <v>200</v>
      </c>
      <c r="C128" s="25" t="s">
        <v>489</v>
      </c>
      <c r="D128" s="25" t="s">
        <v>653</v>
      </c>
      <c r="E128" s="25" t="s">
        <v>291</v>
      </c>
      <c r="F128" s="25">
        <v>48</v>
      </c>
      <c r="G128" s="25">
        <v>36</v>
      </c>
      <c r="H128" s="25" t="s">
        <v>408</v>
      </c>
      <c r="I128" s="25" t="s">
        <v>416</v>
      </c>
    </row>
    <row r="129" spans="1:9" ht="24">
      <c r="A129" s="32">
        <v>125</v>
      </c>
      <c r="B129" s="25" t="s">
        <v>511</v>
      </c>
      <c r="C129" s="25" t="s">
        <v>435</v>
      </c>
      <c r="D129" s="25" t="s">
        <v>654</v>
      </c>
      <c r="E129" s="25" t="s">
        <v>281</v>
      </c>
      <c r="F129" s="25">
        <v>30</v>
      </c>
      <c r="G129" s="25">
        <v>22</v>
      </c>
      <c r="H129" s="25" t="s">
        <v>350</v>
      </c>
      <c r="I129" s="25" t="s">
        <v>416</v>
      </c>
    </row>
    <row r="130" spans="1:9" ht="36">
      <c r="A130" s="32">
        <v>126</v>
      </c>
      <c r="B130" s="25" t="s">
        <v>201</v>
      </c>
      <c r="C130" s="25" t="s">
        <v>590</v>
      </c>
      <c r="D130" s="25" t="s">
        <v>576</v>
      </c>
      <c r="E130" s="25" t="s">
        <v>292</v>
      </c>
      <c r="F130" s="25">
        <v>15</v>
      </c>
      <c r="G130" s="25">
        <v>12</v>
      </c>
      <c r="H130" s="25" t="s">
        <v>575</v>
      </c>
      <c r="I130" s="25" t="s">
        <v>416</v>
      </c>
    </row>
    <row r="131" spans="1:9" ht="24">
      <c r="A131" s="32">
        <v>127</v>
      </c>
      <c r="B131" s="25" t="s">
        <v>202</v>
      </c>
      <c r="C131" s="25" t="s">
        <v>483</v>
      </c>
      <c r="D131" s="25" t="s">
        <v>655</v>
      </c>
      <c r="E131" s="25" t="s">
        <v>58</v>
      </c>
      <c r="F131" s="25">
        <v>6</v>
      </c>
      <c r="G131" s="25">
        <v>6</v>
      </c>
      <c r="H131" s="25" t="s">
        <v>402</v>
      </c>
      <c r="I131" s="25" t="s">
        <v>416</v>
      </c>
    </row>
    <row r="132" spans="1:9" ht="24">
      <c r="A132" s="32">
        <v>128</v>
      </c>
      <c r="B132" s="25" t="s">
        <v>203</v>
      </c>
      <c r="C132" s="25" t="s">
        <v>484</v>
      </c>
      <c r="D132" s="25" t="s">
        <v>656</v>
      </c>
      <c r="E132" s="25" t="s">
        <v>281</v>
      </c>
      <c r="F132" s="25">
        <v>15</v>
      </c>
      <c r="G132" s="25">
        <v>11</v>
      </c>
      <c r="H132" s="25" t="s">
        <v>403</v>
      </c>
      <c r="I132" s="25" t="s">
        <v>416</v>
      </c>
    </row>
    <row r="133" spans="1:9" ht="24">
      <c r="A133" s="32">
        <v>129</v>
      </c>
      <c r="B133" s="25" t="s">
        <v>204</v>
      </c>
      <c r="C133" s="25" t="s">
        <v>485</v>
      </c>
      <c r="D133" s="25" t="s">
        <v>657</v>
      </c>
      <c r="E133" s="25" t="s">
        <v>293</v>
      </c>
      <c r="F133" s="25">
        <v>30</v>
      </c>
      <c r="G133" s="25">
        <v>26</v>
      </c>
      <c r="H133" s="25" t="s">
        <v>404</v>
      </c>
      <c r="I133" s="25" t="s">
        <v>418</v>
      </c>
    </row>
    <row r="134" spans="1:9" ht="24">
      <c r="A134" s="32">
        <v>130</v>
      </c>
      <c r="B134" s="25" t="s">
        <v>205</v>
      </c>
      <c r="C134" s="25" t="s">
        <v>486</v>
      </c>
      <c r="D134" s="25" t="s">
        <v>658</v>
      </c>
      <c r="E134" s="25" t="s">
        <v>277</v>
      </c>
      <c r="F134" s="25">
        <v>151.8</v>
      </c>
      <c r="G134" s="25">
        <v>98.7</v>
      </c>
      <c r="H134" s="25" t="s">
        <v>405</v>
      </c>
      <c r="I134" s="25" t="s">
        <v>416</v>
      </c>
    </row>
    <row r="135" spans="1:9" ht="36">
      <c r="A135" s="32">
        <v>131</v>
      </c>
      <c r="B135" s="25" t="s">
        <v>206</v>
      </c>
      <c r="C135" s="25" t="s">
        <v>487</v>
      </c>
      <c r="D135" s="25" t="s">
        <v>693</v>
      </c>
      <c r="E135" s="25" t="s">
        <v>279</v>
      </c>
      <c r="F135" s="25">
        <v>31.9</v>
      </c>
      <c r="G135" s="25">
        <v>31.9</v>
      </c>
      <c r="H135" s="25" t="s">
        <v>406</v>
      </c>
      <c r="I135" s="25" t="s">
        <v>418</v>
      </c>
    </row>
    <row r="136" spans="1:9" ht="24">
      <c r="A136" s="32">
        <v>132</v>
      </c>
      <c r="B136" s="25" t="s">
        <v>207</v>
      </c>
      <c r="C136" s="25" t="s">
        <v>488</v>
      </c>
      <c r="D136" s="25" t="s">
        <v>694</v>
      </c>
      <c r="E136" s="25" t="s">
        <v>278</v>
      </c>
      <c r="F136" s="25">
        <v>16</v>
      </c>
      <c r="G136" s="25">
        <v>16</v>
      </c>
      <c r="H136" s="25" t="s">
        <v>407</v>
      </c>
      <c r="I136" s="25" t="s">
        <v>417</v>
      </c>
    </row>
    <row r="137" spans="1:9" ht="24">
      <c r="A137" s="32">
        <v>133</v>
      </c>
      <c r="B137" s="25" t="s">
        <v>208</v>
      </c>
      <c r="C137" s="25" t="s">
        <v>490</v>
      </c>
      <c r="D137" s="25" t="s">
        <v>695</v>
      </c>
      <c r="E137" s="25" t="s">
        <v>58</v>
      </c>
      <c r="F137" s="25">
        <v>28.6</v>
      </c>
      <c r="G137" s="25">
        <v>25</v>
      </c>
      <c r="H137" s="25" t="s">
        <v>409</v>
      </c>
      <c r="I137" s="25" t="s">
        <v>416</v>
      </c>
    </row>
    <row r="138" spans="1:9" ht="36">
      <c r="A138" s="32">
        <v>134</v>
      </c>
      <c r="B138" s="25" t="s">
        <v>209</v>
      </c>
      <c r="C138" s="25" t="s">
        <v>491</v>
      </c>
      <c r="D138" s="25" t="s">
        <v>659</v>
      </c>
      <c r="E138" s="25" t="s">
        <v>57</v>
      </c>
      <c r="F138" s="25">
        <v>18</v>
      </c>
      <c r="G138" s="25">
        <v>18</v>
      </c>
      <c r="H138" s="25" t="s">
        <v>410</v>
      </c>
      <c r="I138" s="25" t="s">
        <v>418</v>
      </c>
    </row>
    <row r="139" spans="1:9" ht="24">
      <c r="A139" s="32">
        <v>135</v>
      </c>
      <c r="B139" s="25" t="s">
        <v>210</v>
      </c>
      <c r="C139" s="25" t="s">
        <v>528</v>
      </c>
      <c r="D139" s="25" t="s">
        <v>660</v>
      </c>
      <c r="E139" s="25" t="s">
        <v>57</v>
      </c>
      <c r="F139" s="25">
        <v>115</v>
      </c>
      <c r="G139" s="25">
        <v>101</v>
      </c>
      <c r="H139" s="25" t="s">
        <v>529</v>
      </c>
      <c r="I139" s="25" t="s">
        <v>416</v>
      </c>
    </row>
    <row r="140" spans="1:9" ht="24">
      <c r="A140" s="32">
        <v>136</v>
      </c>
      <c r="B140" s="25" t="s">
        <v>530</v>
      </c>
      <c r="C140" s="25" t="s">
        <v>215</v>
      </c>
      <c r="D140" s="25" t="s">
        <v>661</v>
      </c>
      <c r="E140" s="25" t="s">
        <v>48</v>
      </c>
      <c r="F140" s="25">
        <v>15</v>
      </c>
      <c r="G140" s="25">
        <v>15</v>
      </c>
      <c r="H140" s="25" t="s">
        <v>215</v>
      </c>
      <c r="I140" s="25" t="s">
        <v>420</v>
      </c>
    </row>
    <row r="141" spans="1:9" ht="24">
      <c r="A141" s="32">
        <v>137</v>
      </c>
      <c r="B141" s="25" t="s">
        <v>203</v>
      </c>
      <c r="C141" s="25" t="s">
        <v>492</v>
      </c>
      <c r="D141" s="25" t="s">
        <v>662</v>
      </c>
      <c r="E141" s="25" t="s">
        <v>294</v>
      </c>
      <c r="F141" s="25">
        <v>20</v>
      </c>
      <c r="G141" s="25">
        <v>14.2</v>
      </c>
      <c r="H141" s="25" t="s">
        <v>411</v>
      </c>
      <c r="I141" s="25" t="s">
        <v>416</v>
      </c>
    </row>
    <row r="142" spans="1:9" ht="24">
      <c r="A142" s="32">
        <v>138</v>
      </c>
      <c r="B142" s="25" t="s">
        <v>211</v>
      </c>
      <c r="C142" s="25" t="s">
        <v>493</v>
      </c>
      <c r="D142" s="25" t="s">
        <v>674</v>
      </c>
      <c r="E142" s="25" t="s">
        <v>278</v>
      </c>
      <c r="F142" s="25">
        <v>31</v>
      </c>
      <c r="G142" s="25">
        <v>20</v>
      </c>
      <c r="H142" s="25" t="s">
        <v>412</v>
      </c>
      <c r="I142" s="25" t="s">
        <v>416</v>
      </c>
    </row>
    <row r="143" spans="1:9" ht="24">
      <c r="A143" s="32">
        <v>139</v>
      </c>
      <c r="B143" s="25" t="s">
        <v>212</v>
      </c>
      <c r="C143" s="25" t="s">
        <v>494</v>
      </c>
      <c r="D143" s="25" t="s">
        <v>675</v>
      </c>
      <c r="E143" s="25" t="s">
        <v>50</v>
      </c>
      <c r="F143" s="25">
        <v>50</v>
      </c>
      <c r="G143" s="25">
        <v>35</v>
      </c>
      <c r="H143" s="25" t="s">
        <v>413</v>
      </c>
      <c r="I143" s="25" t="s">
        <v>416</v>
      </c>
    </row>
    <row r="144" spans="1:9" ht="24">
      <c r="A144" s="32">
        <v>140</v>
      </c>
      <c r="B144" s="25" t="s">
        <v>213</v>
      </c>
      <c r="C144" s="25" t="s">
        <v>531</v>
      </c>
      <c r="D144" s="25" t="s">
        <v>676</v>
      </c>
      <c r="E144" s="25" t="s">
        <v>278</v>
      </c>
      <c r="F144" s="25">
        <v>50</v>
      </c>
      <c r="G144" s="25">
        <v>20</v>
      </c>
      <c r="H144" s="25" t="s">
        <v>532</v>
      </c>
      <c r="I144" s="25" t="s">
        <v>416</v>
      </c>
    </row>
    <row r="145" spans="1:9" ht="24">
      <c r="A145" s="32">
        <v>141</v>
      </c>
      <c r="B145" s="25" t="s">
        <v>188</v>
      </c>
      <c r="C145" s="25" t="s">
        <v>687</v>
      </c>
      <c r="D145" s="25" t="s">
        <v>677</v>
      </c>
      <c r="E145" s="25" t="s">
        <v>278</v>
      </c>
      <c r="F145" s="25">
        <v>100</v>
      </c>
      <c r="G145" s="25">
        <v>33</v>
      </c>
      <c r="H145" s="25" t="s">
        <v>688</v>
      </c>
      <c r="I145" s="25" t="s">
        <v>416</v>
      </c>
    </row>
    <row r="146" spans="1:9" ht="24">
      <c r="A146" s="32">
        <v>142</v>
      </c>
      <c r="B146" s="25" t="s">
        <v>213</v>
      </c>
      <c r="C146" s="25" t="s">
        <v>441</v>
      </c>
      <c r="D146" s="25" t="s">
        <v>678</v>
      </c>
      <c r="E146" s="25" t="s">
        <v>57</v>
      </c>
      <c r="F146" s="25">
        <v>50</v>
      </c>
      <c r="G146" s="25">
        <v>18</v>
      </c>
      <c r="H146" s="25" t="s">
        <v>356</v>
      </c>
      <c r="I146" s="25" t="s">
        <v>416</v>
      </c>
    </row>
    <row r="147" spans="1:9" ht="24">
      <c r="A147" s="32">
        <v>143</v>
      </c>
      <c r="B147" s="27" t="s">
        <v>214</v>
      </c>
      <c r="C147" s="27" t="s">
        <v>441</v>
      </c>
      <c r="D147" s="27" t="s">
        <v>679</v>
      </c>
      <c r="E147" s="27" t="s">
        <v>279</v>
      </c>
      <c r="F147" s="27">
        <v>99</v>
      </c>
      <c r="G147" s="27">
        <v>50</v>
      </c>
      <c r="H147" s="27" t="s">
        <v>356</v>
      </c>
      <c r="I147" s="25" t="s">
        <v>416</v>
      </c>
    </row>
    <row r="148" spans="1:9" ht="36">
      <c r="A148" s="32">
        <v>144</v>
      </c>
      <c r="B148" s="36" t="s">
        <v>495</v>
      </c>
      <c r="C148" s="37" t="s">
        <v>496</v>
      </c>
      <c r="D148" s="37" t="s">
        <v>680</v>
      </c>
      <c r="E148" s="36" t="s">
        <v>278</v>
      </c>
      <c r="F148" s="36">
        <v>50</v>
      </c>
      <c r="G148" s="36">
        <v>44</v>
      </c>
      <c r="H148" s="37" t="s">
        <v>497</v>
      </c>
      <c r="I148" s="25" t="s">
        <v>416</v>
      </c>
    </row>
    <row r="149" spans="1:9" ht="24">
      <c r="A149" s="32">
        <v>145</v>
      </c>
      <c r="B149" s="36" t="s">
        <v>498</v>
      </c>
      <c r="C149" s="37" t="s">
        <v>499</v>
      </c>
      <c r="D149" s="37" t="s">
        <v>696</v>
      </c>
      <c r="E149" s="36" t="s">
        <v>58</v>
      </c>
      <c r="F149" s="36">
        <v>25</v>
      </c>
      <c r="G149" s="36">
        <v>25</v>
      </c>
      <c r="H149" s="37" t="s">
        <v>500</v>
      </c>
      <c r="I149" s="25" t="s">
        <v>416</v>
      </c>
    </row>
    <row r="150" spans="1:9" ht="24">
      <c r="A150" s="32">
        <v>146</v>
      </c>
      <c r="B150" s="36" t="s">
        <v>143</v>
      </c>
      <c r="C150" s="37" t="s">
        <v>436</v>
      </c>
      <c r="D150" s="37" t="s">
        <v>681</v>
      </c>
      <c r="E150" s="36" t="s">
        <v>278</v>
      </c>
      <c r="F150" s="36">
        <v>103</v>
      </c>
      <c r="G150" s="36">
        <v>43</v>
      </c>
      <c r="H150" s="37" t="s">
        <v>352</v>
      </c>
      <c r="I150" s="25" t="s">
        <v>416</v>
      </c>
    </row>
    <row r="151" spans="1:9" ht="24">
      <c r="A151" s="32">
        <v>147</v>
      </c>
      <c r="B151" s="37" t="s">
        <v>501</v>
      </c>
      <c r="C151" s="37" t="s">
        <v>502</v>
      </c>
      <c r="D151" s="37" t="s">
        <v>548</v>
      </c>
      <c r="E151" s="36" t="s">
        <v>503</v>
      </c>
      <c r="F151" s="36">
        <v>499</v>
      </c>
      <c r="G151" s="36">
        <v>399</v>
      </c>
      <c r="H151" s="37" t="s">
        <v>504</v>
      </c>
      <c r="I151" s="25" t="s">
        <v>416</v>
      </c>
    </row>
    <row r="152" spans="1:9" ht="24">
      <c r="A152" s="32">
        <v>148</v>
      </c>
      <c r="B152" s="36" t="s">
        <v>566</v>
      </c>
      <c r="C152" t="s">
        <v>567</v>
      </c>
      <c r="D152" s="37" t="s">
        <v>682</v>
      </c>
      <c r="E152" s="36" t="s">
        <v>57</v>
      </c>
      <c r="F152" s="36">
        <v>40</v>
      </c>
      <c r="G152" s="36">
        <v>30</v>
      </c>
      <c r="H152" s="37" t="s">
        <v>572</v>
      </c>
      <c r="I152" s="25" t="s">
        <v>416</v>
      </c>
    </row>
    <row r="153" spans="1:9" ht="38.25">
      <c r="A153" s="32">
        <v>149</v>
      </c>
      <c r="B153" s="37" t="s">
        <v>505</v>
      </c>
      <c r="C153" s="38" t="s">
        <v>506</v>
      </c>
      <c r="D153" s="37" t="s">
        <v>697</v>
      </c>
      <c r="E153" s="36" t="s">
        <v>279</v>
      </c>
      <c r="F153" s="36">
        <v>64</v>
      </c>
      <c r="G153" s="36">
        <v>56</v>
      </c>
      <c r="H153" s="38" t="s">
        <v>507</v>
      </c>
      <c r="I153" s="25" t="s">
        <v>416</v>
      </c>
    </row>
    <row r="154" spans="1:9" s="51" customFormat="1" ht="24">
      <c r="A154" s="32">
        <v>150</v>
      </c>
      <c r="B154" s="50" t="s">
        <v>533</v>
      </c>
      <c r="C154" s="52" t="s">
        <v>534</v>
      </c>
      <c r="D154" s="53" t="s">
        <v>535</v>
      </c>
      <c r="E154" s="36" t="s">
        <v>57</v>
      </c>
      <c r="F154" s="50">
        <v>50</v>
      </c>
      <c r="G154" s="50">
        <v>32</v>
      </c>
      <c r="H154" s="52" t="s">
        <v>537</v>
      </c>
      <c r="I154" s="25" t="s">
        <v>416</v>
      </c>
    </row>
    <row r="155" spans="1:9" s="51" customFormat="1" ht="24">
      <c r="A155" s="32">
        <v>151</v>
      </c>
      <c r="B155" s="50" t="s">
        <v>536</v>
      </c>
      <c r="C155" s="53" t="s">
        <v>591</v>
      </c>
      <c r="D155" s="53" t="s">
        <v>683</v>
      </c>
      <c r="E155" s="36" t="s">
        <v>279</v>
      </c>
      <c r="F155" s="50">
        <v>35</v>
      </c>
      <c r="G155" s="50">
        <v>25</v>
      </c>
      <c r="H155" s="53" t="s">
        <v>592</v>
      </c>
      <c r="I155" s="25" t="s">
        <v>416</v>
      </c>
    </row>
    <row r="156" spans="1:9" s="51" customFormat="1" ht="24">
      <c r="A156" s="32">
        <v>152</v>
      </c>
      <c r="B156" s="50" t="s">
        <v>538</v>
      </c>
      <c r="C156" s="53" t="s">
        <v>539</v>
      </c>
      <c r="D156" s="37" t="s">
        <v>548</v>
      </c>
      <c r="E156" s="36" t="s">
        <v>279</v>
      </c>
      <c r="F156" s="50">
        <v>50</v>
      </c>
      <c r="G156" s="50">
        <v>42</v>
      </c>
      <c r="H156" s="53" t="s">
        <v>540</v>
      </c>
      <c r="I156" s="50" t="s">
        <v>541</v>
      </c>
    </row>
    <row r="157" spans="1:9" ht="25.5">
      <c r="A157" s="32">
        <v>153</v>
      </c>
      <c r="B157" s="4" t="s">
        <v>542</v>
      </c>
      <c r="C157" s="54" t="s">
        <v>543</v>
      </c>
      <c r="D157" s="37" t="s">
        <v>548</v>
      </c>
      <c r="E157" s="36" t="s">
        <v>279</v>
      </c>
      <c r="F157" s="4">
        <v>42</v>
      </c>
      <c r="G157" s="4">
        <v>20</v>
      </c>
      <c r="H157" s="55" t="s">
        <v>544</v>
      </c>
      <c r="I157" s="55" t="s">
        <v>545</v>
      </c>
    </row>
    <row r="158" spans="1:9" ht="25.5">
      <c r="A158" s="32">
        <v>154</v>
      </c>
      <c r="B158" s="56" t="s">
        <v>546</v>
      </c>
      <c r="C158" s="55" t="s">
        <v>547</v>
      </c>
      <c r="D158" s="37" t="s">
        <v>548</v>
      </c>
      <c r="E158" s="36" t="s">
        <v>282</v>
      </c>
      <c r="F158" s="4">
        <v>75</v>
      </c>
      <c r="G158" s="4">
        <v>50</v>
      </c>
      <c r="H158" s="55" t="s">
        <v>550</v>
      </c>
      <c r="I158" s="53" t="s">
        <v>549</v>
      </c>
    </row>
    <row r="159" spans="1:9" ht="24">
      <c r="A159" s="32">
        <v>155</v>
      </c>
      <c r="B159" s="26" t="s">
        <v>701</v>
      </c>
      <c r="C159" s="26" t="s">
        <v>364</v>
      </c>
      <c r="D159" s="26" t="s">
        <v>583</v>
      </c>
      <c r="E159" s="64" t="s">
        <v>281</v>
      </c>
      <c r="F159" s="63">
        <v>24</v>
      </c>
      <c r="G159" s="63">
        <v>18</v>
      </c>
      <c r="H159" s="26" t="s">
        <v>364</v>
      </c>
      <c r="I159" s="25" t="s">
        <v>416</v>
      </c>
    </row>
    <row r="160" spans="1:9" ht="25.5">
      <c r="A160" s="32">
        <v>156</v>
      </c>
      <c r="B160" s="56" t="s">
        <v>568</v>
      </c>
      <c r="C160" s="55" t="s">
        <v>569</v>
      </c>
      <c r="D160" s="37" t="s">
        <v>570</v>
      </c>
      <c r="E160" s="36" t="s">
        <v>278</v>
      </c>
      <c r="F160" s="4">
        <v>73</v>
      </c>
      <c r="G160" s="4">
        <v>28</v>
      </c>
      <c r="H160" s="55" t="s">
        <v>571</v>
      </c>
      <c r="I160" s="25" t="s">
        <v>416</v>
      </c>
    </row>
    <row r="169" ht="12.75">
      <c r="J169" s="62"/>
    </row>
    <row r="170" ht="12.75">
      <c r="J170" s="62"/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7.28125" style="0" customWidth="1"/>
    <col min="2" max="2" width="21.00390625" style="0" customWidth="1"/>
    <col min="3" max="3" width="14.00390625" style="0" customWidth="1"/>
    <col min="5" max="5" width="17.8515625" style="0" customWidth="1"/>
    <col min="6" max="6" width="14.7109375" style="0" customWidth="1"/>
    <col min="7" max="7" width="13.57421875" style="0" customWidth="1"/>
    <col min="8" max="8" width="14.7109375" style="0" customWidth="1"/>
  </cols>
  <sheetData>
    <row r="1" spans="1:8" ht="12.75">
      <c r="A1" s="41"/>
      <c r="B1" s="41"/>
      <c r="C1" s="41"/>
      <c r="D1" s="41"/>
      <c r="E1" s="41"/>
      <c r="F1" s="41"/>
      <c r="G1" s="41"/>
      <c r="H1" s="42" t="s">
        <v>31</v>
      </c>
    </row>
    <row r="2" spans="1:8" ht="12.75">
      <c r="A2" s="60" t="s">
        <v>700</v>
      </c>
      <c r="B2" s="60"/>
      <c r="C2" s="60"/>
      <c r="D2" s="60"/>
      <c r="E2" s="60"/>
      <c r="F2" s="60"/>
      <c r="G2" s="60"/>
      <c r="H2" s="60"/>
    </row>
    <row r="3" spans="1:8" ht="12.75">
      <c r="A3" s="43"/>
      <c r="B3" s="43"/>
      <c r="C3" s="43"/>
      <c r="D3" s="43"/>
      <c r="E3" s="43"/>
      <c r="F3" s="43"/>
      <c r="G3" s="43"/>
      <c r="H3" s="43"/>
    </row>
    <row r="4" spans="1:8" ht="60">
      <c r="A4" s="44" t="s">
        <v>0</v>
      </c>
      <c r="B4" s="44" t="s">
        <v>35</v>
      </c>
      <c r="C4" s="44" t="s">
        <v>33</v>
      </c>
      <c r="D4" s="45" t="s">
        <v>36</v>
      </c>
      <c r="E4" s="45" t="s">
        <v>38</v>
      </c>
      <c r="F4" s="44" t="s">
        <v>34</v>
      </c>
      <c r="G4" s="44" t="s">
        <v>5</v>
      </c>
      <c r="H4" s="44" t="s">
        <v>37</v>
      </c>
    </row>
    <row r="5" spans="1:8" ht="25.5">
      <c r="A5" s="44">
        <v>1</v>
      </c>
      <c r="B5" s="44" t="s">
        <v>422</v>
      </c>
      <c r="C5" s="46" t="s">
        <v>146</v>
      </c>
      <c r="D5" s="45">
        <v>16.5</v>
      </c>
      <c r="E5" s="47" t="s">
        <v>421</v>
      </c>
      <c r="F5" s="44" t="s">
        <v>423</v>
      </c>
      <c r="G5" s="46"/>
      <c r="H5" s="25" t="s">
        <v>417</v>
      </c>
    </row>
    <row r="6" spans="1:8" ht="25.5">
      <c r="A6" s="48">
        <v>2</v>
      </c>
      <c r="B6" s="25" t="s">
        <v>584</v>
      </c>
      <c r="C6" s="25" t="s">
        <v>161</v>
      </c>
      <c r="D6" s="31">
        <v>38</v>
      </c>
      <c r="E6" s="47" t="s">
        <v>421</v>
      </c>
      <c r="F6" s="31" t="s">
        <v>278</v>
      </c>
      <c r="G6" s="25" t="s">
        <v>573</v>
      </c>
      <c r="H6" s="25" t="s">
        <v>416</v>
      </c>
    </row>
    <row r="7" spans="1:8" ht="36">
      <c r="A7" s="48">
        <v>3</v>
      </c>
      <c r="B7" s="25" t="s">
        <v>585</v>
      </c>
      <c r="C7" s="25" t="s">
        <v>194</v>
      </c>
      <c r="D7" s="31">
        <v>18</v>
      </c>
      <c r="E7" s="47" t="s">
        <v>421</v>
      </c>
      <c r="F7" s="31" t="s">
        <v>280</v>
      </c>
      <c r="G7" s="25" t="s">
        <v>574</v>
      </c>
      <c r="H7" s="25" t="s">
        <v>417</v>
      </c>
    </row>
    <row r="8" spans="1:8" ht="36">
      <c r="A8" s="44">
        <v>4</v>
      </c>
      <c r="B8" s="25" t="s">
        <v>576</v>
      </c>
      <c r="C8" s="25" t="s">
        <v>201</v>
      </c>
      <c r="D8" s="31">
        <v>10</v>
      </c>
      <c r="E8" s="47" t="s">
        <v>421</v>
      </c>
      <c r="F8" s="31" t="s">
        <v>292</v>
      </c>
      <c r="G8" s="25" t="s">
        <v>575</v>
      </c>
      <c r="H8" s="25" t="s">
        <v>416</v>
      </c>
    </row>
    <row r="9" spans="1:8" ht="36">
      <c r="A9" s="48">
        <v>5</v>
      </c>
      <c r="B9" s="25" t="s">
        <v>578</v>
      </c>
      <c r="C9" s="25" t="s">
        <v>577</v>
      </c>
      <c r="D9" s="31">
        <v>25</v>
      </c>
      <c r="E9" s="47" t="s">
        <v>421</v>
      </c>
      <c r="F9" s="31" t="s">
        <v>56</v>
      </c>
      <c r="G9" s="25" t="s">
        <v>409</v>
      </c>
      <c r="H9" s="25" t="s">
        <v>417</v>
      </c>
    </row>
    <row r="10" spans="1:8" ht="36">
      <c r="A10" s="48">
        <v>6</v>
      </c>
      <c r="B10" s="25" t="s">
        <v>579</v>
      </c>
      <c r="C10" s="25" t="s">
        <v>698</v>
      </c>
      <c r="D10" s="31">
        <v>16</v>
      </c>
      <c r="E10" s="47" t="s">
        <v>421</v>
      </c>
      <c r="F10" s="31" t="s">
        <v>278</v>
      </c>
      <c r="G10" s="25" t="s">
        <v>407</v>
      </c>
      <c r="H10" s="25" t="s">
        <v>417</v>
      </c>
    </row>
    <row r="11" spans="1:8" ht="36">
      <c r="A11" s="44">
        <v>7</v>
      </c>
      <c r="B11" s="25" t="s">
        <v>579</v>
      </c>
      <c r="C11" s="25" t="s">
        <v>699</v>
      </c>
      <c r="D11" s="31">
        <v>15</v>
      </c>
      <c r="E11" s="47" t="s">
        <v>421</v>
      </c>
      <c r="F11" s="31" t="s">
        <v>57</v>
      </c>
      <c r="G11" s="25" t="s">
        <v>575</v>
      </c>
      <c r="H11" s="25" t="s">
        <v>418</v>
      </c>
    </row>
    <row r="12" spans="1:8" ht="36">
      <c r="A12" s="48">
        <v>8</v>
      </c>
      <c r="B12" s="25" t="s">
        <v>559</v>
      </c>
      <c r="C12" s="25" t="s">
        <v>581</v>
      </c>
      <c r="D12" s="31">
        <v>20</v>
      </c>
      <c r="E12" s="47" t="s">
        <v>421</v>
      </c>
      <c r="F12" s="31" t="s">
        <v>57</v>
      </c>
      <c r="G12" s="25" t="s">
        <v>410</v>
      </c>
      <c r="H12" s="25" t="s">
        <v>418</v>
      </c>
    </row>
    <row r="13" spans="1:8" ht="48">
      <c r="A13" s="48">
        <v>9</v>
      </c>
      <c r="B13" s="25" t="s">
        <v>425</v>
      </c>
      <c r="C13" s="25" t="s">
        <v>426</v>
      </c>
      <c r="D13" s="31" t="s">
        <v>427</v>
      </c>
      <c r="E13" s="47" t="s">
        <v>421</v>
      </c>
      <c r="F13" s="31" t="s">
        <v>428</v>
      </c>
      <c r="G13" s="25"/>
      <c r="H13" s="25" t="s">
        <v>417</v>
      </c>
    </row>
    <row r="14" spans="1:8" ht="48">
      <c r="A14" s="44">
        <v>10</v>
      </c>
      <c r="B14" s="25" t="s">
        <v>425</v>
      </c>
      <c r="C14" s="25" t="s">
        <v>426</v>
      </c>
      <c r="D14" s="31" t="s">
        <v>427</v>
      </c>
      <c r="E14" s="47" t="s">
        <v>421</v>
      </c>
      <c r="F14" s="31" t="s">
        <v>428</v>
      </c>
      <c r="G14" s="49"/>
      <c r="H14" s="25" t="s">
        <v>417</v>
      </c>
    </row>
    <row r="15" spans="1:8" ht="51">
      <c r="A15" s="48">
        <v>11</v>
      </c>
      <c r="B15" s="25" t="s">
        <v>582</v>
      </c>
      <c r="C15" s="25" t="s">
        <v>424</v>
      </c>
      <c r="D15" s="31">
        <v>15</v>
      </c>
      <c r="E15" s="47" t="s">
        <v>40</v>
      </c>
      <c r="F15" s="31" t="s">
        <v>57</v>
      </c>
      <c r="G15" s="57" t="s">
        <v>377</v>
      </c>
      <c r="H15" s="25" t="s">
        <v>417</v>
      </c>
    </row>
    <row r="16" spans="1:8" ht="36">
      <c r="A16" s="48">
        <v>12</v>
      </c>
      <c r="B16" s="25" t="s">
        <v>586</v>
      </c>
      <c r="C16" s="25" t="s">
        <v>172</v>
      </c>
      <c r="D16" s="31">
        <v>15</v>
      </c>
      <c r="E16" s="47" t="s">
        <v>40</v>
      </c>
      <c r="F16" s="31" t="s">
        <v>58</v>
      </c>
      <c r="G16" s="25" t="s">
        <v>375</v>
      </c>
      <c r="H16" s="25" t="s">
        <v>416</v>
      </c>
    </row>
    <row r="17" spans="1:8" ht="36">
      <c r="A17" s="44">
        <v>13</v>
      </c>
      <c r="B17" s="25" t="s">
        <v>580</v>
      </c>
      <c r="C17" s="25" t="s">
        <v>176</v>
      </c>
      <c r="D17" s="31">
        <v>10</v>
      </c>
      <c r="E17" s="58" t="s">
        <v>40</v>
      </c>
      <c r="F17" s="31" t="s">
        <v>288</v>
      </c>
      <c r="G17" s="25" t="s">
        <v>379</v>
      </c>
      <c r="H17" s="25" t="s">
        <v>416</v>
      </c>
    </row>
  </sheetData>
  <sheetProtection/>
  <mergeCells count="1">
    <mergeCell ref="A2:H2"/>
  </mergeCells>
  <printOptions/>
  <pageMargins left="0.75" right="0.75" top="1" bottom="1" header="0.5" footer="0.5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5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28.421875" style="0" customWidth="1"/>
    <col min="3" max="3" width="21.8515625" style="0" customWidth="1"/>
    <col min="4" max="4" width="24.28125" style="0" customWidth="1"/>
    <col min="5" max="5" width="11.8515625" style="0" customWidth="1"/>
    <col min="6" max="6" width="11.7109375" style="0" customWidth="1"/>
    <col min="7" max="7" width="24.140625" style="0" customWidth="1"/>
  </cols>
  <sheetData>
    <row r="2" spans="1:7" ht="12.75">
      <c r="A2" s="61" t="s">
        <v>708</v>
      </c>
      <c r="B2" s="61"/>
      <c r="C2" s="61"/>
      <c r="D2" s="61"/>
      <c r="E2" s="61"/>
      <c r="F2" s="61"/>
      <c r="G2" s="61"/>
    </row>
    <row r="3" spans="1:7" ht="12.75">
      <c r="A3" s="1"/>
      <c r="B3" s="1"/>
      <c r="C3" s="1"/>
      <c r="D3" s="1"/>
      <c r="E3" s="1"/>
      <c r="F3" s="1"/>
      <c r="G3" s="1"/>
    </row>
    <row r="4" spans="1:7" ht="36">
      <c r="A4" s="5" t="s">
        <v>0</v>
      </c>
      <c r="B4" s="5" t="s">
        <v>7</v>
      </c>
      <c r="C4" s="5" t="s">
        <v>2</v>
      </c>
      <c r="D4" s="5" t="s">
        <v>3</v>
      </c>
      <c r="E4" s="5" t="s">
        <v>4</v>
      </c>
      <c r="F4" s="5" t="s">
        <v>8</v>
      </c>
      <c r="G4" s="5" t="s">
        <v>5</v>
      </c>
    </row>
    <row r="5" spans="1:7" s="10" customFormat="1" ht="24">
      <c r="A5" s="12">
        <v>1</v>
      </c>
      <c r="B5" s="6" t="str">
        <f>'[1]обществ.питание'!B5</f>
        <v>Буфет "Колос"</v>
      </c>
      <c r="C5" s="7" t="s">
        <v>39</v>
      </c>
      <c r="D5" s="6" t="s">
        <v>41</v>
      </c>
      <c r="E5" s="7" t="s">
        <v>46</v>
      </c>
      <c r="F5" s="12">
        <v>30</v>
      </c>
      <c r="G5" s="6" t="s">
        <v>51</v>
      </c>
    </row>
    <row r="6" spans="1:7" s="10" customFormat="1" ht="24">
      <c r="A6" s="12">
        <v>2</v>
      </c>
      <c r="B6" s="6" t="str">
        <f>'[1]обществ.питание'!B6</f>
        <v>Кафе «Колос»</v>
      </c>
      <c r="C6" s="7" t="s">
        <v>39</v>
      </c>
      <c r="D6" s="6" t="s">
        <v>41</v>
      </c>
      <c r="E6" s="7" t="s">
        <v>46</v>
      </c>
      <c r="F6" s="12">
        <v>200</v>
      </c>
      <c r="G6" s="11" t="s">
        <v>51</v>
      </c>
    </row>
    <row r="7" spans="1:7" s="10" customFormat="1" ht="24">
      <c r="A7" s="12">
        <v>3</v>
      </c>
      <c r="B7" s="6" t="str">
        <f>'[1]обществ.питание'!B7</f>
        <v>Буфет "Савал"</v>
      </c>
      <c r="C7" s="7" t="s">
        <v>39</v>
      </c>
      <c r="D7" s="6" t="s">
        <v>42</v>
      </c>
      <c r="E7" s="7" t="s">
        <v>47</v>
      </c>
      <c r="F7" s="7">
        <v>45</v>
      </c>
      <c r="G7" s="11" t="s">
        <v>51</v>
      </c>
    </row>
    <row r="8" spans="1:7" s="10" customFormat="1" ht="24">
      <c r="A8" s="12">
        <v>4</v>
      </c>
      <c r="B8" s="11" t="str">
        <f>'[1]обществ.питание'!B8</f>
        <v>Кафе "Цивильный"</v>
      </c>
      <c r="C8" s="7" t="s">
        <v>39</v>
      </c>
      <c r="D8" s="6" t="s">
        <v>43</v>
      </c>
      <c r="E8" s="7" t="s">
        <v>48</v>
      </c>
      <c r="F8" s="7">
        <v>40</v>
      </c>
      <c r="G8" s="11" t="s">
        <v>51</v>
      </c>
    </row>
    <row r="9" spans="1:7" ht="12.75">
      <c r="A9" s="12">
        <v>5</v>
      </c>
      <c r="B9" s="4" t="str">
        <f>'[1]обществ.питание'!B9</f>
        <v>Кафе «М. Цивиль»</v>
      </c>
      <c r="C9" s="7" t="s">
        <v>39</v>
      </c>
      <c r="D9" s="6" t="s">
        <v>44</v>
      </c>
      <c r="E9" s="7" t="s">
        <v>47</v>
      </c>
      <c r="F9" s="7">
        <v>90</v>
      </c>
      <c r="G9" s="11" t="s">
        <v>51</v>
      </c>
    </row>
    <row r="10" spans="1:7" ht="24">
      <c r="A10" s="12">
        <v>6</v>
      </c>
      <c r="B10" s="4" t="s">
        <v>554</v>
      </c>
      <c r="C10" s="7" t="s">
        <v>40</v>
      </c>
      <c r="D10" s="6" t="s">
        <v>555</v>
      </c>
      <c r="E10" s="7" t="s">
        <v>557</v>
      </c>
      <c r="F10" s="7">
        <v>45</v>
      </c>
      <c r="G10" s="11" t="s">
        <v>556</v>
      </c>
    </row>
    <row r="11" spans="1:7" ht="24">
      <c r="A11" s="12">
        <v>7</v>
      </c>
      <c r="B11" s="4" t="str">
        <f>'[1]обществ.питание'!B12</f>
        <v>Кафе "Встреча"</v>
      </c>
      <c r="C11" s="7" t="s">
        <v>39</v>
      </c>
      <c r="D11" s="6" t="s">
        <v>45</v>
      </c>
      <c r="E11" s="7" t="s">
        <v>49</v>
      </c>
      <c r="F11" s="7">
        <v>30</v>
      </c>
      <c r="G11" s="11" t="s">
        <v>51</v>
      </c>
    </row>
    <row r="12" spans="1:7" ht="24">
      <c r="A12" s="12">
        <v>8</v>
      </c>
      <c r="B12" s="4" t="s">
        <v>429</v>
      </c>
      <c r="C12" s="7" t="s">
        <v>40</v>
      </c>
      <c r="D12" s="6" t="s">
        <v>673</v>
      </c>
      <c r="E12" s="7" t="s">
        <v>430</v>
      </c>
      <c r="F12" s="7">
        <v>30</v>
      </c>
      <c r="G12" s="11" t="s">
        <v>431</v>
      </c>
    </row>
    <row r="13" spans="1:7" ht="12.75">
      <c r="A13" s="19"/>
      <c r="B13" s="1"/>
      <c r="C13" s="17"/>
      <c r="D13" s="16"/>
      <c r="E13" s="17"/>
      <c r="F13" s="17"/>
      <c r="G13" s="18"/>
    </row>
    <row r="14" spans="1:7" ht="12.75">
      <c r="A14" s="19"/>
      <c r="B14" s="1"/>
      <c r="C14" s="17"/>
      <c r="D14" s="16"/>
      <c r="E14" s="17"/>
      <c r="F14" s="17"/>
      <c r="G14" s="18"/>
    </row>
    <row r="15" spans="1:7" ht="12.75">
      <c r="A15" s="19"/>
      <c r="B15" s="1"/>
      <c r="C15" s="17"/>
      <c r="D15" s="16"/>
      <c r="E15" s="17"/>
      <c r="F15" s="17"/>
      <c r="G15" s="18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8.28125" style="0" customWidth="1"/>
    <col min="5" max="5" width="17.57421875" style="0" customWidth="1"/>
    <col min="6" max="6" width="18.140625" style="0" customWidth="1"/>
    <col min="7" max="7" width="17.8515625" style="0" customWidth="1"/>
    <col min="8" max="8" width="17.140625" style="0" customWidth="1"/>
  </cols>
  <sheetData>
    <row r="1" ht="12.75">
      <c r="H1" s="15" t="s">
        <v>17</v>
      </c>
    </row>
    <row r="2" spans="1:8" ht="12.75">
      <c r="A2" s="61" t="s">
        <v>709</v>
      </c>
      <c r="B2" s="61"/>
      <c r="C2" s="61"/>
      <c r="D2" s="61"/>
      <c r="E2" s="61"/>
      <c r="F2" s="61"/>
      <c r="G2" s="61"/>
      <c r="H2" s="6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36">
      <c r="A4" s="5" t="s">
        <v>0</v>
      </c>
      <c r="B4" s="5" t="s">
        <v>9</v>
      </c>
      <c r="C4" s="5" t="s">
        <v>2</v>
      </c>
      <c r="D4" s="5" t="s">
        <v>3</v>
      </c>
      <c r="E4" s="5" t="s">
        <v>4</v>
      </c>
      <c r="F4" s="5" t="s">
        <v>10</v>
      </c>
      <c r="G4" s="5" t="s">
        <v>5</v>
      </c>
      <c r="H4" s="5" t="s">
        <v>6</v>
      </c>
    </row>
    <row r="5" spans="1:8" ht="12.75">
      <c r="A5" s="11"/>
      <c r="B5" s="6"/>
      <c r="C5" s="6"/>
      <c r="D5" s="6"/>
      <c r="E5" s="7"/>
      <c r="F5" s="6"/>
      <c r="G5" s="6"/>
      <c r="H5" s="7"/>
    </row>
    <row r="6" spans="1:8" ht="36">
      <c r="A6" s="11">
        <v>1</v>
      </c>
      <c r="B6" s="6" t="s">
        <v>52</v>
      </c>
      <c r="C6" s="6" t="s">
        <v>665</v>
      </c>
      <c r="D6" s="6" t="s">
        <v>666</v>
      </c>
      <c r="E6" s="7" t="s">
        <v>57</v>
      </c>
      <c r="F6" s="6" t="s">
        <v>60</v>
      </c>
      <c r="G6" s="6" t="s">
        <v>670</v>
      </c>
      <c r="H6" s="7">
        <v>2</v>
      </c>
    </row>
    <row r="7" spans="1:8" ht="36">
      <c r="A7" s="11">
        <v>2</v>
      </c>
      <c r="B7" s="6" t="s">
        <v>53</v>
      </c>
      <c r="C7" s="6" t="s">
        <v>40</v>
      </c>
      <c r="D7" s="6" t="s">
        <v>668</v>
      </c>
      <c r="E7" s="7" t="s">
        <v>58</v>
      </c>
      <c r="F7" s="6" t="s">
        <v>61</v>
      </c>
      <c r="G7" s="11" t="s">
        <v>65</v>
      </c>
      <c r="H7" s="12">
        <v>1</v>
      </c>
    </row>
    <row r="8" spans="1:8" ht="24">
      <c r="A8" s="11">
        <v>3</v>
      </c>
      <c r="B8" s="11" t="s">
        <v>52</v>
      </c>
      <c r="C8" s="11" t="s">
        <v>40</v>
      </c>
      <c r="D8" s="11" t="s">
        <v>553</v>
      </c>
      <c r="E8" s="12" t="s">
        <v>57</v>
      </c>
      <c r="F8" s="11" t="s">
        <v>61</v>
      </c>
      <c r="G8" s="11" t="s">
        <v>552</v>
      </c>
      <c r="H8" s="12">
        <v>1</v>
      </c>
    </row>
    <row r="9" spans="1:8" ht="36">
      <c r="A9" s="11">
        <v>4</v>
      </c>
      <c r="B9" s="11" t="s">
        <v>54</v>
      </c>
      <c r="C9" s="11" t="s">
        <v>40</v>
      </c>
      <c r="D9" s="11" t="s">
        <v>669</v>
      </c>
      <c r="E9" s="12" t="s">
        <v>58</v>
      </c>
      <c r="F9" s="11" t="s">
        <v>62</v>
      </c>
      <c r="G9" s="11" t="s">
        <v>66</v>
      </c>
      <c r="H9" s="12">
        <v>1</v>
      </c>
    </row>
    <row r="10" spans="1:9" ht="24">
      <c r="A10" s="11">
        <v>5</v>
      </c>
      <c r="B10" s="11" t="s">
        <v>55</v>
      </c>
      <c r="C10" s="11" t="s">
        <v>40</v>
      </c>
      <c r="D10" s="11" t="s">
        <v>559</v>
      </c>
      <c r="E10" s="12" t="s">
        <v>59</v>
      </c>
      <c r="F10" s="11" t="s">
        <v>64</v>
      </c>
      <c r="G10" s="11" t="s">
        <v>67</v>
      </c>
      <c r="H10" s="12">
        <v>1</v>
      </c>
      <c r="I10" s="1"/>
    </row>
    <row r="11" spans="1:9" ht="24">
      <c r="A11" s="11">
        <v>6</v>
      </c>
      <c r="B11" s="11" t="s">
        <v>558</v>
      </c>
      <c r="C11" s="11" t="s">
        <v>40</v>
      </c>
      <c r="D11" s="11" t="s">
        <v>560</v>
      </c>
      <c r="E11" s="12" t="s">
        <v>561</v>
      </c>
      <c r="F11" s="11" t="s">
        <v>562</v>
      </c>
      <c r="G11" s="11" t="s">
        <v>563</v>
      </c>
      <c r="H11" s="12">
        <v>0</v>
      </c>
      <c r="I11" s="1"/>
    </row>
    <row r="12" spans="1:9" ht="24">
      <c r="A12" s="11">
        <v>7</v>
      </c>
      <c r="B12" s="11" t="s">
        <v>564</v>
      </c>
      <c r="C12" s="11" t="s">
        <v>667</v>
      </c>
      <c r="D12" s="11" t="s">
        <v>565</v>
      </c>
      <c r="E12" s="12" t="s">
        <v>57</v>
      </c>
      <c r="F12" s="11" t="s">
        <v>64</v>
      </c>
      <c r="G12" s="11" t="s">
        <v>671</v>
      </c>
      <c r="H12" s="12">
        <v>1</v>
      </c>
      <c r="I12" s="1"/>
    </row>
    <row r="13" spans="1:9" s="40" customFormat="1" ht="24">
      <c r="A13" s="11">
        <v>8</v>
      </c>
      <c r="B13" s="11" t="s">
        <v>432</v>
      </c>
      <c r="C13" s="11" t="s">
        <v>40</v>
      </c>
      <c r="D13" s="11" t="s">
        <v>433</v>
      </c>
      <c r="E13" s="12" t="s">
        <v>58</v>
      </c>
      <c r="F13" s="11" t="s">
        <v>63</v>
      </c>
      <c r="G13" s="11" t="s">
        <v>672</v>
      </c>
      <c r="H13" s="12">
        <v>13</v>
      </c>
      <c r="I13" s="39"/>
    </row>
    <row r="14" spans="1:9" ht="12.75">
      <c r="A14" s="18"/>
      <c r="B14" s="18"/>
      <c r="C14" s="18"/>
      <c r="D14" s="18"/>
      <c r="E14" s="19"/>
      <c r="F14" s="18"/>
      <c r="G14" s="18"/>
      <c r="H14" s="19"/>
      <c r="I14" s="1"/>
    </row>
    <row r="15" spans="1:9" ht="12.75">
      <c r="A15" s="18"/>
      <c r="B15" s="16"/>
      <c r="C15" s="16"/>
      <c r="D15" s="16"/>
      <c r="E15" s="17"/>
      <c r="F15" s="16"/>
      <c r="G15" s="16"/>
      <c r="H15" s="17"/>
      <c r="I15" s="1"/>
    </row>
    <row r="16" spans="1:9" ht="12.75">
      <c r="A16" s="16"/>
      <c r="B16" s="16"/>
      <c r="C16" s="16"/>
      <c r="D16" s="18"/>
      <c r="E16" s="19"/>
      <c r="F16" s="16"/>
      <c r="G16" s="16"/>
      <c r="H16" s="17"/>
      <c r="I16" s="1"/>
    </row>
    <row r="17" spans="1:9" ht="12.75">
      <c r="A17" s="16"/>
      <c r="B17" s="16"/>
      <c r="C17" s="16"/>
      <c r="D17" s="18"/>
      <c r="E17" s="19"/>
      <c r="F17" s="16"/>
      <c r="G17" s="16"/>
      <c r="H17" s="17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1">
      <selection activeCell="D17" sqref="D16:D17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6.00390625" style="0" customWidth="1"/>
    <col min="4" max="4" width="26.28125" style="0" customWidth="1"/>
    <col min="5" max="5" width="11.7109375" style="0" customWidth="1"/>
    <col min="6" max="6" width="20.28125" style="0" customWidth="1"/>
    <col min="7" max="7" width="23.140625" style="0" customWidth="1"/>
    <col min="8" max="8" width="16.140625" style="0" customWidth="1"/>
  </cols>
  <sheetData>
    <row r="1" spans="1:8" ht="12.75">
      <c r="A1" s="59" t="s">
        <v>24</v>
      </c>
      <c r="B1" s="59"/>
      <c r="C1" s="59"/>
      <c r="D1" s="59"/>
      <c r="E1" s="59"/>
      <c r="F1" s="59"/>
      <c r="G1" s="59"/>
      <c r="H1" s="59"/>
    </row>
    <row r="2" spans="1:8" ht="12.75">
      <c r="A2" s="9"/>
      <c r="B2" s="9"/>
      <c r="C2" s="9"/>
      <c r="D2" s="9" t="s">
        <v>706</v>
      </c>
      <c r="E2" s="9"/>
      <c r="F2" s="9"/>
      <c r="G2" s="9"/>
      <c r="H2" s="9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72">
      <c r="A4" s="5" t="s">
        <v>0</v>
      </c>
      <c r="B4" s="5" t="s">
        <v>20</v>
      </c>
      <c r="C4" s="5" t="s">
        <v>2</v>
      </c>
      <c r="D4" s="5" t="s">
        <v>3</v>
      </c>
      <c r="E4" s="5" t="s">
        <v>30</v>
      </c>
      <c r="F4" s="5" t="s">
        <v>5</v>
      </c>
      <c r="G4" s="5" t="s">
        <v>21</v>
      </c>
      <c r="H4" s="5" t="s">
        <v>22</v>
      </c>
    </row>
    <row r="5" spans="1:8" s="10" customFormat="1" ht="48">
      <c r="A5" s="13">
        <v>1</v>
      </c>
      <c r="B5" s="6" t="s">
        <v>68</v>
      </c>
      <c r="C5" s="6" t="s">
        <v>70</v>
      </c>
      <c r="D5" s="6" t="s">
        <v>72</v>
      </c>
      <c r="E5" s="14">
        <v>10</v>
      </c>
      <c r="F5" s="6" t="s">
        <v>74</v>
      </c>
      <c r="G5" s="6" t="s">
        <v>76</v>
      </c>
      <c r="H5" s="14">
        <v>15</v>
      </c>
    </row>
    <row r="6" spans="1:8" s="10" customFormat="1" ht="48">
      <c r="A6" s="13">
        <v>2</v>
      </c>
      <c r="B6" s="6" t="s">
        <v>78</v>
      </c>
      <c r="C6" s="6" t="s">
        <v>70</v>
      </c>
      <c r="D6" s="6" t="s">
        <v>83</v>
      </c>
      <c r="E6" s="14">
        <v>8</v>
      </c>
      <c r="F6" s="6" t="s">
        <v>74</v>
      </c>
      <c r="G6" s="6" t="s">
        <v>76</v>
      </c>
      <c r="H6" s="14">
        <v>8</v>
      </c>
    </row>
    <row r="7" spans="1:8" s="10" customFormat="1" ht="36">
      <c r="A7" s="13">
        <v>3</v>
      </c>
      <c r="B7" s="6" t="s">
        <v>79</v>
      </c>
      <c r="C7" s="6" t="s">
        <v>70</v>
      </c>
      <c r="D7" s="6" t="s">
        <v>81</v>
      </c>
      <c r="E7" s="14">
        <v>3</v>
      </c>
      <c r="F7" s="6" t="s">
        <v>80</v>
      </c>
      <c r="G7" s="6" t="s">
        <v>76</v>
      </c>
      <c r="H7" s="14">
        <v>7</v>
      </c>
    </row>
    <row r="8" spans="1:8" s="10" customFormat="1" ht="36">
      <c r="A8" s="13">
        <v>4</v>
      </c>
      <c r="B8" s="6" t="s">
        <v>69</v>
      </c>
      <c r="C8" s="6" t="s">
        <v>71</v>
      </c>
      <c r="D8" s="6" t="s">
        <v>73</v>
      </c>
      <c r="E8" s="14">
        <v>6</v>
      </c>
      <c r="F8" s="13" t="s">
        <v>77</v>
      </c>
      <c r="G8" s="6"/>
      <c r="H8" s="14">
        <v>5</v>
      </c>
    </row>
    <row r="9" spans="1:8" s="10" customFormat="1" ht="36">
      <c r="A9" s="13">
        <v>5</v>
      </c>
      <c r="B9" s="6" t="s">
        <v>508</v>
      </c>
      <c r="C9" s="6" t="s">
        <v>70</v>
      </c>
      <c r="D9" s="6" t="s">
        <v>82</v>
      </c>
      <c r="E9" s="7">
        <v>6</v>
      </c>
      <c r="F9" s="6" t="s">
        <v>75</v>
      </c>
      <c r="G9" s="6" t="s">
        <v>76</v>
      </c>
      <c r="H9" s="7">
        <v>4</v>
      </c>
    </row>
    <row r="10" spans="1:8" s="10" customFormat="1" ht="36">
      <c r="A10" s="65">
        <v>6</v>
      </c>
      <c r="B10" s="56" t="s">
        <v>702</v>
      </c>
      <c r="C10" s="6" t="s">
        <v>71</v>
      </c>
      <c r="D10" s="53" t="s">
        <v>703</v>
      </c>
      <c r="E10" s="66">
        <v>2</v>
      </c>
      <c r="F10" s="55" t="s">
        <v>704</v>
      </c>
      <c r="G10" s="56" t="s">
        <v>705</v>
      </c>
      <c r="H10" s="66">
        <v>4</v>
      </c>
    </row>
    <row r="11" spans="1:7" ht="12.75">
      <c r="A11" s="8"/>
      <c r="B11" s="1"/>
      <c r="C11" s="8"/>
      <c r="D11" s="8"/>
      <c r="E11" s="8"/>
      <c r="F11" s="8"/>
      <c r="G11" s="8"/>
    </row>
    <row r="12" spans="1:7" ht="12.75">
      <c r="A12" s="8"/>
      <c r="B12" s="1"/>
      <c r="C12" s="8"/>
      <c r="D12" s="8"/>
      <c r="E12" s="8"/>
      <c r="F12" s="1"/>
      <c r="G12" s="8"/>
    </row>
    <row r="13" spans="1:7" ht="12.75">
      <c r="A13" s="8"/>
      <c r="B13" s="1"/>
      <c r="C13" s="8"/>
      <c r="D13" s="1"/>
      <c r="E13" s="8"/>
      <c r="F13" s="1"/>
      <c r="G13" s="8"/>
    </row>
    <row r="14" spans="1:7" ht="12.75">
      <c r="A14" s="8"/>
      <c r="B14" s="1"/>
      <c r="C14" s="8"/>
      <c r="D14" s="1"/>
      <c r="E14" s="8"/>
      <c r="F14" s="1"/>
      <c r="G14" s="8"/>
    </row>
    <row r="15" spans="1:7" ht="12.75">
      <c r="A15" s="8"/>
      <c r="B15" s="1"/>
      <c r="C15" s="8"/>
      <c r="D15" s="1"/>
      <c r="E15" s="8"/>
      <c r="F15" s="1"/>
      <c r="G15" s="8"/>
    </row>
    <row r="16" spans="1:7" ht="12.75">
      <c r="A16" s="8"/>
      <c r="B16" s="1"/>
      <c r="C16" s="8"/>
      <c r="D16" s="1"/>
      <c r="E16" s="1"/>
      <c r="F16" s="1"/>
      <c r="G16" s="8"/>
    </row>
    <row r="17" spans="1:7" ht="12.75">
      <c r="A17" s="8"/>
      <c r="B17" s="1"/>
      <c r="C17" s="8"/>
      <c r="D17" s="1"/>
      <c r="E17" s="1"/>
      <c r="F17" s="1"/>
      <c r="G17" s="1"/>
    </row>
  </sheetData>
  <sheetProtection/>
  <mergeCells count="1">
    <mergeCell ref="A1:H1"/>
  </mergeCells>
  <printOptions/>
  <pageMargins left="0.75" right="0.75" top="1" bottom="1" header="0.5" footer="0.5"/>
  <pageSetup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5" t="s">
        <v>18</v>
      </c>
    </row>
    <row r="2" spans="1:7" ht="12.75">
      <c r="A2" s="61" t="s">
        <v>710</v>
      </c>
      <c r="B2" s="61"/>
      <c r="C2" s="61"/>
      <c r="D2" s="61"/>
      <c r="E2" s="61"/>
      <c r="F2" s="61"/>
      <c r="G2" s="61"/>
    </row>
    <row r="3" spans="1:7" ht="12.75">
      <c r="A3" s="1"/>
      <c r="B3" s="1"/>
      <c r="C3" s="1"/>
      <c r="D3" s="1"/>
      <c r="E3" s="1"/>
      <c r="F3" s="1"/>
      <c r="G3" s="1"/>
    </row>
    <row r="4" spans="1:7" ht="36">
      <c r="A4" s="2" t="s">
        <v>0</v>
      </c>
      <c r="B4" s="2" t="s">
        <v>14</v>
      </c>
      <c r="C4" s="2" t="s">
        <v>3</v>
      </c>
      <c r="D4" s="2" t="s">
        <v>28</v>
      </c>
      <c r="E4" s="2" t="s">
        <v>16</v>
      </c>
      <c r="F4" s="2" t="s">
        <v>1</v>
      </c>
      <c r="G4" s="2" t="s">
        <v>6</v>
      </c>
    </row>
    <row r="5" spans="1:7" ht="12.75">
      <c r="A5" s="2" t="s">
        <v>84</v>
      </c>
      <c r="B5" s="20" t="s">
        <v>84</v>
      </c>
      <c r="C5" s="20" t="s">
        <v>84</v>
      </c>
      <c r="D5" s="20" t="s">
        <v>84</v>
      </c>
      <c r="E5" s="2" t="s">
        <v>84</v>
      </c>
      <c r="F5" s="2" t="s">
        <v>84</v>
      </c>
      <c r="G5" s="2" t="s">
        <v>84</v>
      </c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5" t="s">
        <v>19</v>
      </c>
    </row>
    <row r="2" spans="1:7" ht="12.75">
      <c r="A2" s="61" t="s">
        <v>711</v>
      </c>
      <c r="B2" s="61"/>
      <c r="C2" s="61"/>
      <c r="D2" s="61"/>
      <c r="E2" s="61"/>
      <c r="F2" s="61"/>
      <c r="G2" s="61"/>
    </row>
    <row r="3" spans="1:7" ht="12.75">
      <c r="A3" s="1"/>
      <c r="B3" s="1"/>
      <c r="C3" s="1"/>
      <c r="D3" s="1"/>
      <c r="E3" s="1"/>
      <c r="F3" s="1"/>
      <c r="G3" s="1"/>
    </row>
    <row r="4" spans="1:7" ht="36">
      <c r="A4" s="2" t="s">
        <v>0</v>
      </c>
      <c r="B4" s="2" t="s">
        <v>12</v>
      </c>
      <c r="C4" s="2" t="s">
        <v>15</v>
      </c>
      <c r="D4" s="2" t="s">
        <v>28</v>
      </c>
      <c r="E4" s="2" t="s">
        <v>13</v>
      </c>
      <c r="F4" s="2" t="s">
        <v>1</v>
      </c>
      <c r="G4" s="2" t="s">
        <v>6</v>
      </c>
    </row>
    <row r="5" spans="1:7" ht="51">
      <c r="A5" s="3">
        <v>1</v>
      </c>
      <c r="B5" s="21" t="s">
        <v>663</v>
      </c>
      <c r="C5" s="21" t="s">
        <v>85</v>
      </c>
      <c r="D5" s="22" t="s">
        <v>664</v>
      </c>
      <c r="E5" s="3" t="s">
        <v>551</v>
      </c>
      <c r="F5" s="3">
        <v>38</v>
      </c>
      <c r="G5" s="3">
        <v>8</v>
      </c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ht="12.75">
      <c r="G1" s="15" t="s">
        <v>29</v>
      </c>
    </row>
    <row r="2" spans="1:7" ht="12.75">
      <c r="A2" s="61" t="s">
        <v>712</v>
      </c>
      <c r="B2" s="61"/>
      <c r="C2" s="61"/>
      <c r="D2" s="61"/>
      <c r="E2" s="61"/>
      <c r="F2" s="61"/>
      <c r="G2" s="61"/>
    </row>
    <row r="3" spans="1:7" ht="12.75">
      <c r="A3" s="1"/>
      <c r="B3" s="1"/>
      <c r="C3" s="1"/>
      <c r="D3" s="1"/>
      <c r="E3" s="1"/>
      <c r="F3" s="1"/>
      <c r="G3" s="1"/>
    </row>
    <row r="4" spans="1:7" ht="36">
      <c r="A4" s="2" t="s">
        <v>0</v>
      </c>
      <c r="B4" s="2" t="s">
        <v>11</v>
      </c>
      <c r="C4" s="2" t="s">
        <v>32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12.75">
      <c r="A5" s="23" t="s">
        <v>84</v>
      </c>
      <c r="B5" s="24" t="s">
        <v>84</v>
      </c>
      <c r="C5" s="24" t="s">
        <v>84</v>
      </c>
      <c r="D5" s="23" t="s">
        <v>84</v>
      </c>
      <c r="E5" s="23" t="s">
        <v>84</v>
      </c>
      <c r="F5" s="23" t="s">
        <v>84</v>
      </c>
      <c r="G5" s="23" t="s">
        <v>84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Шулова Наталия Петровна</cp:lastModifiedBy>
  <cp:lastPrinted>2022-01-17T12:42:41Z</cp:lastPrinted>
  <dcterms:created xsi:type="dcterms:W3CDTF">1996-10-08T23:32:33Z</dcterms:created>
  <dcterms:modified xsi:type="dcterms:W3CDTF">2023-07-24T07:59:20Z</dcterms:modified>
  <cp:category/>
  <cp:version/>
  <cp:contentType/>
  <cp:contentStatus/>
</cp:coreProperties>
</file>