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6400" windowHeight="10305"/>
  </bookViews>
  <sheets>
    <sheet name="Лист1" sheetId="1" r:id="rId1"/>
    <sheet name="Лист2" sheetId="2" r:id="rId2"/>
    <sheet name="Лист3" sheetId="3" r:id="rId3"/>
  </sheets>
  <externalReferences>
    <externalReference r:id="rId4"/>
  </externalReferences>
  <definedNames>
    <definedName name="_xlnm._FilterDatabase" localSheetId="0" hidden="1">Лист1!$A$1:$W$304</definedName>
  </definedNames>
  <calcPr calcId="145621"/>
</workbook>
</file>

<file path=xl/calcChain.xml><?xml version="1.0" encoding="utf-8"?>
<calcChain xmlns="http://schemas.openxmlformats.org/spreadsheetml/2006/main">
  <c r="K240" i="1" l="1"/>
  <c r="H240" i="1"/>
  <c r="G240" i="1"/>
  <c r="F240" i="1"/>
  <c r="E240" i="1"/>
</calcChain>
</file>

<file path=xl/comments1.xml><?xml version="1.0" encoding="utf-8"?>
<comments xmlns="http://schemas.openxmlformats.org/spreadsheetml/2006/main">
  <authors>
    <author>Автор</author>
  </authors>
  <commentList>
    <comment ref="C49" authorId="0">
      <text>
        <r>
          <rPr>
            <b/>
            <sz val="8"/>
            <color indexed="81"/>
            <rFont val="Tahoma"/>
            <family val="2"/>
            <charset val="204"/>
          </rPr>
          <t xml:space="preserve">Автор:
</t>
        </r>
      </text>
    </comment>
  </commentList>
</comments>
</file>

<file path=xl/sharedStrings.xml><?xml version="1.0" encoding="utf-8"?>
<sst xmlns="http://schemas.openxmlformats.org/spreadsheetml/2006/main" count="6165" uniqueCount="3892">
  <si>
    <t>Полное и сокращенное (если имеется) наименования организации отдыха детей, а в случае, если в учредительных документах организации отдыха детей наименование указано на одном из языков народов Российской Федерации и (или) на иностранном языке, также наименование организации отдыха детей на этом языке</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</si>
  <si>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</si>
  <si>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</si>
  <si>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</si>
  <si>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(место нахождения) организации отдыха детей и их оздоровления, контактный телефон, адрес электронной почты</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</si>
  <si>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</si>
  <si>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</si>
  <si>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</si>
  <si>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</si>
  <si>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Информация о наличии санитарно-эпидемиологического заключения, включая дату выдачи заключения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</si>
  <si>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</si>
  <si>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 xml:space="preserve">Информация о наличии лицензии на осуществление медицинской деятельности либо договора об оказании медицинской помощи, заключаемого между организацией отдыха детей и их оздоровления и медицинской организацией </t>
  </si>
  <si>
    <t>Информация о наличии лицензии на осуществление образовательной деятельности</t>
  </si>
  <si>
    <t>Сведения о наличии паспорта безопасности объекта, а также дата его утверждения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</si>
  <si>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</si>
  <si>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Проектная мощность загрузки, в смену</t>
  </si>
  <si>
    <t>Режим работы организации отдыха детей и их оздоровления (сезонный/круглогодичный)</t>
  </si>
  <si>
    <t>Даты проведения смен</t>
  </si>
  <si>
    <t>Средняя стоимость 1 дня пребывания в организации отдыха детей и их оздоровления (руб.)</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</si>
  <si>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</si>
  <si>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</si>
  <si>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</si>
  <si>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Лагерь с дневным пребыванием детей</t>
  </si>
  <si>
    <t>Паспорт доступности  утвержден 01.03.2023</t>
  </si>
  <si>
    <t>Летнее учреждение с дневным пребыванием на время каникул "Веселая планета" при муниципальном бюджетном общеобразовательном учреждении "Чуварлейская средняя общеобразовательная школа имени Героя России Старчкова Александра Ивановича" Алатырского муниципального округа Чувашской Республики</t>
  </si>
  <si>
    <t xml:space="preserve">Муниципальное бюджетное  учреждение </t>
  </si>
  <si>
    <t>Кудалина Наталья Борисовна</t>
  </si>
  <si>
    <t>2101003548</t>
  </si>
  <si>
    <t>Чувашская Республика, Алатырский район, с. Чуварлеи, ул. Николаевадом 2. тел.883531 6-30-26 E-mail: chuv-ralat@mail.ru</t>
  </si>
  <si>
    <t>https://chuv-ralat.edu21.cap.ru </t>
  </si>
  <si>
    <t>01.06.2024-21.06.2024</t>
  </si>
  <si>
    <t>2 аудитории вместимостью 25 человек, столовая на 60 посадочных мест, комплексное 2-х разовое питание</t>
  </si>
  <si>
    <t xml:space="preserve">Лицензия от 29.08.2011 № Л035-01243-21/00243772 </t>
  </si>
  <si>
    <t>Паспорт безопасности утверждден  05.12.2022</t>
  </si>
  <si>
    <t>Сезонный</t>
  </si>
  <si>
    <t>Не имеется</t>
  </si>
  <si>
    <t>Летнее учреждение с дневным пребыванием детей на время каникул "Дружба" при муниципальном бюджетное общеобразовательном учреждении «Кувакинская основная общеобразовательная школа имени Героя Советского Союза Ивкина Ивана Михайловича» Алатырского муниципального округа Чувашской Республики ( МБОУ « Кувакинская ООШ"Алатырского муниципального округа Чувашской Республики)</t>
  </si>
  <si>
    <t>Муниципальное бюджетное учреждение</t>
  </si>
  <si>
    <t>Захарова Елена Александровна</t>
  </si>
  <si>
    <t xml:space="preserve">429812 Чувашская Республика, Алатырский район, село Кувакино, ул. Пролетарская, д. 21 
Телефон: 8 (83531) 6-57-34, 89373911585
Эл. почта: kuvakinskajasosh@yandex.ru
</t>
  </si>
  <si>
    <t>7 - 14 лет</t>
  </si>
  <si>
    <t xml:space="preserve">2 аудитории вместимостью 15 человек, библиотека, спортзал, игровая площадка.
Питание: комплексное двухразовое, в столовой
</t>
  </si>
  <si>
    <t>Договор от 09.01.2024г. № 40/2024 ЦРБ Алатырского района</t>
  </si>
  <si>
    <t xml:space="preserve">Лицензия от 18.03.2016г. №542  выдана Министерством образования и молодежной политики Чувашской Республики
Серия 21Л01 № 0000525
</t>
  </si>
  <si>
    <t>Паспорт безопасности утвержден 05.12.2022г</t>
  </si>
  <si>
    <t>Пасторт доступности  утвержден 24.08.2023</t>
  </si>
  <si>
    <t xml:space="preserve">Летнее учреждение с дневным пребыванием детей на время каникул «Орлята» при муниципальном бюджетном общеобразовательном учреждении 
«Алтышевская средняя  
общеобразовательная школа» 
Алатырского муниципального округа 
 Чувашской Республики
</t>
  </si>
  <si>
    <t>Юткина Марина Александровна</t>
  </si>
  <si>
    <t>429850 
Чувашская Республика. Алатырский район, п. Алтышево, ул. Школьная, д. 10-А тел. 8(83531)6-45-59  e-mail: 1alt.sosh@mail.ru</t>
  </si>
  <si>
    <t>https://altsosh-ralat.edu21.cap.ru</t>
  </si>
  <si>
    <t xml:space="preserve"> Лагерь с дневным пребыванием детей</t>
  </si>
  <si>
    <t>01.06.2024 -21.06.2024</t>
  </si>
  <si>
    <t>7 - 17 лет</t>
  </si>
  <si>
    <t>2 кабинета
 с вместимостью 25 человек, спортзал, игровая площадка. Питание комплексное 2-х разовое в столовой</t>
  </si>
  <si>
    <t>нет</t>
  </si>
  <si>
    <t>1974 г</t>
  </si>
  <si>
    <t xml:space="preserve">Профилактический визит  20.02.2024 г. (Акт профилактического визита №8 от 20.02.2024, нарушений обязательных требований не выявлено
</t>
  </si>
  <si>
    <t>Договор 
об оказании медицинской помощи №49 от 09 января 2023 г.</t>
  </si>
  <si>
    <t>№ Л035
-01243-21/00246814</t>
  </si>
  <si>
    <t xml:space="preserve">имеется, паспорт доступности утв.11.04.2022 Пандус ,режим работы  школы , оборудованный туалет </t>
  </si>
  <si>
    <t xml:space="preserve">Летнее учреждение с дневным пребыванием детей на время каникул "Алые паруса" при муниципальном бюджетном общеобразовательном учреждении "Первомайская средняя общеобразовательная школа" Алатырского муниципального округа Чувашской Республики; МБОУ "Первомайская СОШ" </t>
  </si>
  <si>
    <t>Тукмакова Елена Александровна</t>
  </si>
  <si>
    <t>429806, Алатырский район, поселок Первомайский, ул. Ленина, дом 28; pervomaisky_school@mail.ru</t>
  </si>
  <si>
    <t>https://permay-ralat.edu21.cap.ru/?t=eduid&amp;eduid=4223</t>
  </si>
  <si>
    <t xml:space="preserve"> 8 -14 лет</t>
  </si>
  <si>
    <t>2 аудитории с вместимостью 15 человек, актовый зал, библиотека, спортзал, игровая площадка. Питание комплексное 2-х разовое в столовой.</t>
  </si>
  <si>
    <t xml:space="preserve">
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от 21.03.2024г №30
</t>
  </si>
  <si>
    <t xml:space="preserve">Договор об казании медицинской помощи от 09.01.2023г  № 54 </t>
  </si>
  <si>
    <t xml:space="preserve">Лицензия от 30.09. 2021г № ЛО35-01243-21/00246289 </t>
  </si>
  <si>
    <t xml:space="preserve"> Паспорт доступности утвержден 15.04.2021г</t>
  </si>
  <si>
    <t xml:space="preserve">123 рубля </t>
  </si>
  <si>
    <t>01.06.2024- 21.06.2024 г</t>
  </si>
  <si>
    <t>123 руб</t>
  </si>
  <si>
    <t>Паспорт безопасности утвержден  05.12.2022 г</t>
  </si>
  <si>
    <t>Летнее учреждение с дневным пребыванием детей на время каникул «Орлята» при муниципальном бюджетном общеобразовательном учреждении Атратская средняя общеобразовательная школа" Алатырского муниципального округа Чувашской Республики</t>
  </si>
  <si>
    <t>Назинкина Татьяна Ивановна</t>
  </si>
  <si>
    <t xml:space="preserve">429841 Чувашская Республика Алатырский  район с. Атрать ул. Щорса д.11
8835316-49-10
89033454214
ahmatovo1@yandex.ru
</t>
  </si>
  <si>
    <t>http://atrat-ralat.edu21.cap.ru</t>
  </si>
  <si>
    <t>01.06.2024- 21.06.2024</t>
  </si>
  <si>
    <t>123 рубля</t>
  </si>
  <si>
    <t>с 7 до 11 лет</t>
  </si>
  <si>
    <t>2 ауд с вместимостью 15 человек, актовый зал, библиотека, спортзал, игровая площадка. Питание комплексное 2-х разовое в столовой.</t>
  </si>
  <si>
    <t>1968г., 2023г - капитальный ремонт</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</si>
  <si>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14.03.2024г.
Выявлены следующие нарушения: 
1. Холодный цех не оборудован бактерицидной установкой для обеззараживания воздуха
2. Линолеум в обеденном зале имеет многочисленные разрывы, что делает невозможным проведение влажной уборки с применением моющих и дезинфицирующих средств.
</t>
  </si>
  <si>
    <t xml:space="preserve">
 № 51 от 09.01.2024г.
</t>
  </si>
  <si>
    <t xml:space="preserve">Лицензия от 27.10.2011г. № Л035-01243-21/00246874, выдана Министерством образования и молодежной политики Чувашской Республики  </t>
  </si>
  <si>
    <t>Паспорт безопасности утвержден 05.12.2022г.</t>
  </si>
  <si>
    <t>Кудашкина Екатерина Викторовна</t>
  </si>
  <si>
    <t xml:space="preserve">429816 Чувашская Республика,  
Алатырский  район
 с. Ахматово,
 ул. Ленина д.44а
8835316-49-10
89033454214
ahmatovo1@yandex.ru
</t>
  </si>
  <si>
    <t>http://ahmat-ralat.edu21.cap.ru</t>
  </si>
  <si>
    <t>31.06.2024- 21.06.2024</t>
  </si>
  <si>
    <t>123 руб.</t>
  </si>
  <si>
    <t>7 - 11 лет</t>
  </si>
  <si>
    <t>2 аудитории  с вместимостью 15 человек, актовый зал, библиотека, спортзал, игровая площадка. Питание комплексное 2-х разовое в столовой.</t>
  </si>
  <si>
    <t xml:space="preserve">нет </t>
  </si>
  <si>
    <t xml:space="preserve"> Договор об оказании медицинской помощи  от 09.01.2023 г.
№ 51</t>
  </si>
  <si>
    <t>Лицензия от 02.08.2011г. № Л035-01243-21/00246838</t>
  </si>
  <si>
    <t>Иванова Екатерина Николаевна</t>
  </si>
  <si>
    <t xml:space="preserve">429830, Чувашская Республика Алатырский  район
п. Киря, ул. Ленина, 44
8-909-301-73-07
kiria_21@mail.ru
</t>
  </si>
  <si>
    <t>https://kiria-ralat.edu21.cap.ru/</t>
  </si>
  <si>
    <t>с 7 до 13 лет</t>
  </si>
  <si>
    <t>2 ауд с вместимостью 38 человек, спортзал, игровая площадка. Питание комплексное 2-х разовое в столовой.</t>
  </si>
  <si>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16.02.2024 г.
Сроки исполнения предписания 10.02.2025.
</t>
  </si>
  <si>
    <t>Договор об оказании медицинской помощи № 36 от 15.04.2024 г.</t>
  </si>
  <si>
    <t>Лицензия от 18.05.2016 г. № 535  выдана Министерством образования и молодежной политики Чувашской Республики</t>
  </si>
  <si>
    <t xml:space="preserve"> Паспорт безопасности утвержден  05.12.2022 г.</t>
  </si>
  <si>
    <t xml:space="preserve"> Паспорт доступности  утвержден  Приказ № 121 от 30.03.2022 г.информация об обеспечении безбарьерной среды </t>
  </si>
  <si>
    <t>38 человек</t>
  </si>
  <si>
    <t>Летнее учреждение с дневным пребыванием детей на время каникул «Солнышко» при муниципальном бюджетном общеобразовательном учреждении "Ахматовская средняя общеобразовательная школа" Алатырского муниципального округа Чувашской Республики</t>
  </si>
  <si>
    <t xml:space="preserve">с 01.06.2024г по 21.06.2024г. </t>
  </si>
  <si>
    <t xml:space="preserve"> http://www.kyvak-ralat.edu21.cap.ru</t>
  </si>
  <si>
    <t>Еливанова Марина Алексеевна</t>
  </si>
  <si>
    <t xml:space="preserve">429808 Чувашская Республика, Алатырский район, с. Новые Айбеси с, ул. Ленина, дом № 19Телефон: 8(83531)2-01-84 Электронная почта: naibesi@mail.ru     </t>
  </si>
  <si>
    <t xml:space="preserve">http://www.naibesi.edusite.ru/  </t>
  </si>
  <si>
    <t xml:space="preserve"> лагерь с дневным пробыванием детей</t>
  </si>
  <si>
    <t xml:space="preserve"> 1.06.2024 - 21.06.2-24</t>
  </si>
  <si>
    <t>123 р.</t>
  </si>
  <si>
    <t>7-15 лет</t>
  </si>
  <si>
    <t>Режим работы лагеряс 8,30.00 до 14.30 двухразовое питание в школьной столовой, проживания нет</t>
  </si>
  <si>
    <t>1998 г</t>
  </si>
  <si>
    <t xml:space="preserve">Предписаниеоб усттранении нарушений  Управления Федеральной службы по надзору в сфере защиты прав потребителей и благополучия человека по Чувашской Республике- Чувашии.
 Предписание от 25.03.2024 № 29
Срок исполнения:  01.09.2024. </t>
  </si>
  <si>
    <t>Договор №53 от 09.01.2023</t>
  </si>
  <si>
    <t>Л035-01243-21/00246841 от 29.08.2011</t>
  </si>
  <si>
    <t>Паспорт безопасности Утв.05.12.2022 г</t>
  </si>
  <si>
    <t>пандусы, оборудованные туалеты</t>
  </si>
  <si>
    <t>Муниципальное бюджетное  учреждение</t>
  </si>
  <si>
    <t>Фадеева Татьяна Валерьевна</t>
  </si>
  <si>
    <t>ЧР, Алатырский район, село Сойгино, ул. Ленина  дом №13 Тел. 8(83531)63438.        Е-mail soigino_sosh@mail.ru</t>
  </si>
  <si>
    <t>www.21427s11.edusite.ru</t>
  </si>
  <si>
    <t>С 01.06. 2024-21.06. 2024</t>
  </si>
  <si>
    <t>С 6-14 лет</t>
  </si>
  <si>
    <t>2 ауд с вместимостью 15 человек, актовый зал, библиотека, спортзал, игровая площадка. Питание комплексное 3-х разовое в столовой.</t>
  </si>
  <si>
    <t>2010 год</t>
  </si>
  <si>
    <t xml:space="preserve">Профвизит  Роспотребнадзора 02.04.2024           
                № 21240041000110105956
    Представление № 43 от 18 апреля 2024 года
    Ответ на выполнение представления №22      от 23 апреля 2024 года 
</t>
  </si>
  <si>
    <t xml:space="preserve"> Лицензия ая № ЛО-21-01-001405 от 24 февраля 2016 года, договор  об оказании мед.услуг №55 от 09.01.2023</t>
  </si>
  <si>
    <t xml:space="preserve">Лицензия от 29.08.2011г.
 № Л035-01243-21/00246890, выдана МО и МП ЧР
из реестра лицензий  по состоянию на 25.01.2023
  </t>
  </si>
  <si>
    <t>Паспорт безопасности утверждён 05.12 2022 года Согласован с УФСБ России, ГУ МЧС России и ФГКУ "УВО ВНГ России"</t>
  </si>
  <si>
    <t xml:space="preserve">Паспорт доступности от 16.01.2019 Согласован с УО администрации Алатырского района 16.01.2019 </t>
  </si>
  <si>
    <t>Летнее учреждение с дневным пребыванием детей на время каникул «Солнышко» при муниципальном бюджетном общеобразовательном учреждении Староайбесинская средняя общеобразовательная школа" Алатырского муниципального округа Чувашской Республики</t>
  </si>
  <si>
    <t>Муниципальное  бюджетное  учреждение</t>
  </si>
  <si>
    <t>Лубашкина Валентина Григорьевна</t>
  </si>
  <si>
    <t xml:space="preserve">429807, Чувашская Республика, Алатырский район, село Старые Айбеси, улица Школьная, 5
телефон: 8(83531) 6-54-57,
staraibesi@mail.ru
</t>
  </si>
  <si>
    <t>http://www.staib-ralat.edu21.cap.ru</t>
  </si>
  <si>
    <t>3 ауд с вместимостью 26 человек,  библиотека, спортзал, игровая площадка. Питание комплексное 2-х разовое в столовой.</t>
  </si>
  <si>
    <t>1996 год,пристрой 2003 года</t>
  </si>
  <si>
    <t>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Предписание от 25.03.2024 № 28 
Срок исполнения:  20.08.2024. 
Выявлены следующие нарушения: 
 1. оборудовать помещение для хранения уборочного тнвентаря, расположенное на первом этаже поддоном с холодной и горячей водой, подающейся через смеситель, а также системой водоотведения в соответствие с требованиями п. 2.4.12СП 2.4.3648-20. 2. Обеспечить учывальные раковины электро- или бумажными полотенцами в соответствие с требованиями п. 2.1.1. СП 2.4.3648-20</t>
  </si>
  <si>
    <t xml:space="preserve"> Договор об оказании медицинской помощи от 09 января 2023 г. № 56
</t>
  </si>
  <si>
    <t xml:space="preserve"> от 22.08.2011 № Л035-01243-21/00246909,
 выдана
Министерством образования и молодежной политики Чувашской Республики
</t>
  </si>
  <si>
    <t>Паспорт безопасности утвержден 05.12.2022</t>
  </si>
  <si>
    <t xml:space="preserve">Паспорт доступности  утвержден 05.04.2023 информация об обеспечении безбарьерной среды </t>
  </si>
  <si>
    <t>летнее учреждение " Радуга"с дневным пребыванием детей МБОУ "Стемасская основная общеобразовательная школа" Алатырского муниципального округа Чувашской Республики</t>
  </si>
  <si>
    <t>Канова Ирина Васильевна</t>
  </si>
  <si>
    <t>429801 Чувашская Республика, Алатырский район, п. Восход, ул. Школьная,д.10</t>
  </si>
  <si>
    <t>https://stem-ralat.edu21.cap.ru/</t>
  </si>
  <si>
    <t>лагерь с дневным пребыванием детей</t>
  </si>
  <si>
    <t>01.06.24-21.06.24</t>
  </si>
  <si>
    <t>7-14 лет</t>
  </si>
  <si>
    <t>4 кабинета с вместимостью 15 человек, актовый зал, библиотека, спортзал, игровая площадка. Питание комплексное 3-х разовое в столовой.</t>
  </si>
  <si>
    <t>Договор об оказании медицинской помощи №57 от 09 января 2023 г.</t>
  </si>
  <si>
    <t>№Л035-01243-21/00246607 от 17.12.2014</t>
  </si>
  <si>
    <t>паспорта безопасности, утвержденны 13.03.2020 г.</t>
  </si>
  <si>
    <t>паспорта доступности, утвержденны 29.08.2019 г.</t>
  </si>
  <si>
    <t>Летнее учреждение " Солнышко"с дневным пребыванием детей МБОУ "Стемасская основная общеобразовательная школа" Алатырского муниципального округа Чувашской Республики</t>
  </si>
  <si>
    <t>Ваничкина Наталья Геннадьевна</t>
  </si>
  <si>
    <t>429803 Чувашская Республика, Алатырский район, с. Иваньково-Ленино, ул. Школьная,д.1</t>
  </si>
  <si>
    <t>паспорт доступности, утвержден 29.08.2019 г.</t>
  </si>
  <si>
    <t xml:space="preserve"> 7-12 лет</t>
  </si>
  <si>
    <t>Договор от 09.01.2023 № 39 "Об организации медицинского обслуживания учащихся"</t>
  </si>
  <si>
    <t>Летнее учреждение с дневным пребыванием на время каникул "Орлята" при муниципальном бюджетном общеобразовательном учреждении "Сойгинская средняя общеобразовательная школа" Алатырского муниципального округа Чувашской Республики</t>
  </si>
  <si>
    <t>сезонный</t>
  </si>
  <si>
    <t>не имеется</t>
  </si>
  <si>
    <t>Летнее учреждение с дневным пребыванием  на время каникул "Солнышко" при муниципальном автономном общеобразовательном учреждении "Большевыльская средняя общеобразовательная школа имени братьев Семеновых" Аликовского муниципального округа Чувашской Республики</t>
  </si>
  <si>
    <t xml:space="preserve">Муниципальное автономное учреждение         </t>
  </si>
  <si>
    <t>Шашкина Любовь Аркадьевна</t>
  </si>
  <si>
    <t>429242, Чувашская Республика, Аликовский муниципальный округ, с. Большая Выла, ул. Кооперативная, д. 45, тел. 8(83535) 51-2-28;e-mail: alik-bolshevylskay@rchuv.ru</t>
  </si>
  <si>
    <t>https://bvsosch.edu21.cap.ru/</t>
  </si>
  <si>
    <t>с 8.30 до 14.30, сезонный</t>
  </si>
  <si>
    <t>01.06.2024-25.06.2024</t>
  </si>
  <si>
    <t>от 7 до 15 лет</t>
  </si>
  <si>
    <t>2 аудитории вместимостью 12 человек, актовый зал, библиотека, спортзал, игровая площадка. Питание комплексное 2-х разовое в столовой.</t>
  </si>
  <si>
    <t>1989- год постройки, 2012 год - капитальный ремонт</t>
  </si>
  <si>
    <t>Предписание  Роспотребнадзора от 19.03.2024 года № 18</t>
  </si>
  <si>
    <t>№ 33  от 09.01.2024 г</t>
  </si>
  <si>
    <t>№ Л035-01243-21/00246407 от 06.03.2023 г</t>
  </si>
  <si>
    <t>имеется, 08.08.2022 г</t>
  </si>
  <si>
    <t>частично -доступно: пандус вывеска, выполненная рельефно-точечным шрифтом Брайля на контрастном фоне</t>
  </si>
  <si>
    <t>Летнее учреждение с дневным пребыванием  на время каникул "Радуга" при муниципальном автономном общеобразовательном учреждении "Большеямашевская основная общеобразовательная школа" Аликовского муниципального округа Чувашской Республики</t>
  </si>
  <si>
    <t>Ильдер Ирина Германовна</t>
  </si>
  <si>
    <t xml:space="preserve">429244 Чувашская Республика Аликов ский муни ципальный округ, 
с. Большое Ямашево тел. 8-8335-55-234
email: bymcoh@rambler.ru </t>
  </si>
  <si>
    <t>https://bymash-alikov.edu21.cap.ru/?t=eduid&amp;eduid=3881</t>
  </si>
  <si>
    <t>2 аудитории вместимостью 24 человека, актовый зал, спортзал, игровая площадка. Питание комплексное 2-х разовое в столовой.</t>
  </si>
  <si>
    <t>1995- год постройки, 2017 год - капитальный ремонт</t>
  </si>
  <si>
    <t>21.21.01.000.М.000046.04.24 от 19.04.2024 г.</t>
  </si>
  <si>
    <t>Профвизит отделом  Роспотребнадзора по Чувашской Республике</t>
  </si>
  <si>
    <t>№ Л035-01243-21/00246438 от 13.04.2017 г</t>
  </si>
  <si>
    <t>имеется, 25.12.2019 г</t>
  </si>
  <si>
    <t>Летнее учреждение с дневным пребыванием детей на время каникул «Солнышко» при муниципальном автономном общеобразовательном учреждении "Вотланская ООШ" Аликовского муниципального округа Чувашской Республики</t>
  </si>
  <si>
    <t>Муниципальное автономное учреждение</t>
  </si>
  <si>
    <t>Прокопьева Марина Юрьевна</t>
  </si>
  <si>
    <t xml:space="preserve">429253 Чувашская Республика-Чувашия,  
м.о. Аликовский, д. Вотланы, ул. Мира, д.1 88353553216  89061360961  
alik-votlanskay@rchuv.ru
</t>
  </si>
  <si>
    <t>Вотланы РФ</t>
  </si>
  <si>
    <t>3 аудитории  с вместимостью 13 человек, актовый зал, библиотека, спортзал, игровая площадка. Питание комплексное 2-х разовое в столовой.</t>
  </si>
  <si>
    <t xml:space="preserve">Санитарно-эпидемиологическое заключение 
№ 21.21.01.000.М.
000040.04.24
 от 17.04.2024
</t>
  </si>
  <si>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в г. Шумерля 11.04.2024 г. (Акт профилактического визита № 39) Предостережение о недопустимости нарушений обязательных требований ОНД и профилактической работы по Аликовскому муниципальному округу управления надзорной деятельности и профилактической работы ГУ МЧС России по Чувашской Республике - Чувашии от 16.12.2023 г. № 2312/210-21/54/ПНН              
</t>
  </si>
  <si>
    <t xml:space="preserve"> Договор о взаимном сотрудничестве на медицинское обслуживание школьников  от 09.01.2024 г.
№ 73</t>
  </si>
  <si>
    <t>Лицензия от 20.02.2018 г. № ЛО35-01243-21/00246395</t>
  </si>
  <si>
    <t>Паспорт безопасности утвержден 25.12.2019г.</t>
  </si>
  <si>
    <t>Паспорт доступности  утвержден 21.01.2019</t>
  </si>
  <si>
    <t>Летнее учреждение с дневным пребыванием детей на время каникул «Накдежда» при муниципальном бюджетном общеобразовательном учреждении "Питишевская средняя общеобразовательная школа" Аликовского муниципального округа Чувашской Республики</t>
  </si>
  <si>
    <t>Сергеева Татьяна Игоревна</t>
  </si>
  <si>
    <t xml:space="preserve">429240, Чувашская Республика - Чувашия, м.о. Аликовский, д Питишево, ул Войкова, зд. 54
Алатырский  район
 с. Ахматово,
 ул. Ленина д.44а
8835316-49-10
89033454214
ahmatovo1@yandex.ru
</t>
  </si>
  <si>
    <t>http://xn--b1afia6abw3c.xn--p1ai/</t>
  </si>
  <si>
    <t>4 ауд с вместимостью 15 человек, актовый зал, библиотека, спортзал, игровая площадка. Питание комплексное 2-х разовое в столовой</t>
  </si>
  <si>
    <t>Санитарно-эпидемиологическое заключение № 21.21.01.000.М.000052.04.24 от 24.04.2024 г.</t>
  </si>
  <si>
    <t xml:space="preserve">Акт профилактического визита ТО Управления Федеральной службы по надзору в сфере защиты прав потребителей и благополучия человека по Чувашской Республике- Чувашии № 20 от 19.03.2024г.
Срок исполнения предписания предписания 20.05.2024 г. </t>
  </si>
  <si>
    <t xml:space="preserve">  Договор №57 от 09.01.2024г. С БУ ЧР "Аликовская ЦРБ" о взаимном сотрудничестве на медицинское обслуживание школьников
№ 51</t>
  </si>
  <si>
    <t>№ Л035-01243-21/00246698 от 26.03.2012</t>
  </si>
  <si>
    <t>имеется, 08.08.2022 г.</t>
  </si>
  <si>
    <t>Паспорт доступности  утвержден 12.04.2021</t>
  </si>
  <si>
    <t>5 аудиторий  с вместимостью 15 человек, актовый зал, библиотека, спортзал, игровая площадка. Питание комплексное 2-х разовое в столовой.</t>
  </si>
  <si>
    <t>Летнее учреждение с дневным пребыванием детей на время каникул «Орлята России» при муниципальном бюджетном общеобразовательном учреждении "Тенеевская основная общеобразовательная школа" Аликовского муниципального округа Чувашской Республики</t>
  </si>
  <si>
    <t>Иванова Надежда Андреевна</t>
  </si>
  <si>
    <t xml:space="preserve">429257 Чувашская Республика,  
Аликовский муниципальный округ
 с. Тенеево,
 ул. Школьная д.1
8835316-49-10
89033454214
ahmatovo1@yandex.ru
</t>
  </si>
  <si>
    <t>https://teni-ooh.edu21.cap.ru/</t>
  </si>
  <si>
    <t>01.06.2024- 25.06.2024</t>
  </si>
  <si>
    <t>2 аудитории  с вместимостью 15 человек,  библиотека, спортзал, игровая площадка. Питание комплексное 2-х разовое в столовой.</t>
  </si>
  <si>
    <t xml:space="preserve">Санитарно-эпидемиологическое заключение 
№ 21.21.01.000.М.
000041.04.24
 от 17.04.2024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</si>
  <si>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10.04.2024г.
</t>
  </si>
  <si>
    <t xml:space="preserve"> Договор об оказании медицинской помощи  от 09.01.2024 г.
№ 69</t>
  </si>
  <si>
    <t>Лицензия от 09.04.2012г. № Л035-01243-21/00246714</t>
  </si>
  <si>
    <t>Паспорт безопасности утвержден 08.08.2022г.</t>
  </si>
  <si>
    <t>Паспорт доступности  утвержден 07.02.2023</t>
  </si>
  <si>
    <t>Летнее учреждение с дневным пребыванием детей на время каникул «Солнышко» при муниципальном бюджетном общеобразовательном учреждении "Таутовская СОШ им. Б.С. Маркова" Аликовского муниципального округа Чувашской Республики</t>
  </si>
  <si>
    <t>Михайлова Ольга Михайловна</t>
  </si>
  <si>
    <t xml:space="preserve">429260, Чувашская Республика,  
Аликовский муниципальный округ
 д. Таутово,
 ул. Школьная д.2В
8835356-32-38
89520207760
alik-tautovskay@rchuv.ru 
</t>
  </si>
  <si>
    <t>https://taut-alikov.edusite.ru/p1aa1.html</t>
  </si>
  <si>
    <t xml:space="preserve">01.06.2024- 25.06.2024 </t>
  </si>
  <si>
    <t>1974, 2021</t>
  </si>
  <si>
    <t xml:space="preserve">Санитарно-эпидемиологическое заключение 
№ 21.21.01.000.М.
000042.04.24
 от 19.04.2024
</t>
  </si>
  <si>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в г. Шумерля 20.02.2024 г. (Акт профилактического визита № 13) Предостережение о недопустимости нарушений обязательных требований  ОНД и профилактической работы по Аликовскому муниципальному округу управления надзорной деятельности и профилактической работы ГУ МЧС России по Чувашской Республике - Чувашии от 20.12.2023 г. № 2312/210-21/58/ПНН              
</t>
  </si>
  <si>
    <t xml:space="preserve"> Договор о взаимном сотрудничестве на медицинское обслуживание школьников  от 09.01.2024 г.
№ 77</t>
  </si>
  <si>
    <t xml:space="preserve">Лицензия от 14.03.2012 г. № Л035-01243-21/00280494 </t>
  </si>
  <si>
    <t>Паспорт доступности  утвержден 20.12.2018</t>
  </si>
  <si>
    <t>Алексеева Светлана Александровна</t>
  </si>
  <si>
    <t>429261 Чувашская Республика Аликовский район с.Чувашская Сорма ул.Советская          д. 16                       8-83535-64-2-21 vasilera7571@mail.ru</t>
  </si>
  <si>
    <t>http://www.chsorm-alikov.edu21.cap.ru/?t=eduid&amp;eduid=4240</t>
  </si>
  <si>
    <t>7 - 16 лет</t>
  </si>
  <si>
    <t>3 аудитории  с вместимостью 25 человек, актовый зал, библиотека, спортзал, игровая площадка. Питание комплексное 2-х разовое в столовой.</t>
  </si>
  <si>
    <t>Профилактичекий визит Федеральной службы по надзору в сфере защиты прав потребителей  и благополучия человека по ЧувашскойРеспублике-Чувашии от 15.04.2024 г.</t>
  </si>
  <si>
    <t xml:space="preserve"> Договор об оказании медицинской помощи  от 09.01.2024 г.
№ 61</t>
  </si>
  <si>
    <t>Лицензия от 27.02.2023 г.  21ЛО35 № 01243-21/00246423</t>
  </si>
  <si>
    <t>Летнее учреждение с дневным пребыванием детей на время каникул «Радуга» при муниципальном бюджетном общеобразовательном учреждении «Балабаш-Баишевская средняя общеобразовательная школа» Батыревского муниципального округа Чувашской Республики</t>
  </si>
  <si>
    <t xml:space="preserve">Муниципальное бюджетное учреждение </t>
  </si>
  <si>
    <t>Тихонова Лариса Геннадиевна</t>
  </si>
  <si>
    <t>429366, Чувашская Республика, Батыревский район, с.Балабаш-Баишево, ул.Аптечная, д.50 
Тел.: 8(83532) 64-9-49
E-mail: batyr-balabash-baishevskay@rchuv.ru</t>
  </si>
  <si>
    <t>https://bbai-batyr.edu21.cap.ru/</t>
  </si>
  <si>
    <t>с 01.06.2023-27.07.2023</t>
  </si>
  <si>
    <t>Дети с 7 лет  до 17 лет</t>
  </si>
  <si>
    <t>Проживание не предусмотрено, питание - завтрак и обед</t>
  </si>
  <si>
    <t>Нет</t>
  </si>
  <si>
    <t>1982 г.</t>
  </si>
  <si>
    <t>Акт внеплановой проверки территориального отдела Управления Федеральной службы по надзору в сфере защиты прав потребителей и благополучия человека по Чувашской Республике  - Чувашия в Батыревском районе от 19.06.2023 г. Акт внеплановой проверки территориального отдела Управления Федеральной службы по надзору в сфере защиты прав потребителей и благополучия человека по Чувашской Республике  - Чувашия в Батыревском районе от 25.04.2023 г.</t>
  </si>
  <si>
    <t>Договор на медобслуживание от 19 февраля 2024 г.</t>
  </si>
  <si>
    <t>Лицензия на право ведения деятельности № Л035-01243-21/00246858 от 01.03.2023 г.</t>
  </si>
  <si>
    <t xml:space="preserve">Паспорт безопасности утвержден 27.10.2022 г. </t>
  </si>
  <si>
    <t>Ребенок-инвалид. Доступность обеспечена, условия созданы</t>
  </si>
  <si>
    <t xml:space="preserve">Летнее учреждение с дневным пребыванием детей на время каникул "Радуга детства" при муниципальном автономном общеобразовательном учреждении  "Батыревская средняя общеобразовательная школа №1" Батыревского муниципального округа Чувашской Республики; Лагерь с дневным пребыванием детей  на время каникул "Радуга детства" при МАОУ "Батыревская СОШ №1" Батыревского муниципального округа Чувашской Республики </t>
  </si>
  <si>
    <t>Сагдеева Алсу Рифатовна</t>
  </si>
  <si>
    <t>429350, Чувашская Республика-Чувашия, Батыревский район, ул. Табакова, дом 29А</t>
  </si>
  <si>
    <t>http://bat1-batyr.moy.su/index/o_shkole/0-37</t>
  </si>
  <si>
    <t>с 1 по 24 июня 2023г.</t>
  </si>
  <si>
    <t>питание, оздоровление в  соответствии с режимом пребывания детей с 8.30 до 14.30</t>
  </si>
  <si>
    <t>2019г.</t>
  </si>
  <si>
    <t xml:space="preserve"> договор на медобслуживание от  01.09.2022 г. в соответствии с требованиями приказа Минздрава России от 05.11.2013 № 822н</t>
  </si>
  <si>
    <t>выписка из реестра лицензии от 19 октября 2023г.; рег. Номер Л035-01243-21/00280403; дата предоставления лицензии на образовательную деятельность от 27.09.2011 № 497</t>
  </si>
  <si>
    <t>от 27.10.2022г.</t>
  </si>
  <si>
    <t xml:space="preserve">Школа обеспечена пандусом, при входе имеется вывеска со шрифтом Брайля </t>
  </si>
  <si>
    <t>120 чел.</t>
  </si>
  <si>
    <t>Летнее учреждение с дневным пребыванием на время каникул "Солнышко" при муниципальном бюджетном образовательном учреждении "Большечеменевская  средняя общеобразовательная школа" Батыревского муниципального округа Чувашской Республики;  лагерь с дневным пребыванием детей на время каникул "Солнышко" при МБОУ "Большечеменевская СОШ"</t>
  </si>
  <si>
    <t>Тарасова Валентина Витальевна</t>
  </si>
  <si>
    <t>Чувашия,Чувашская Республика,Батыревский район,с.Большое Чеменево,ул.Центральная .д.6 ,(883532)6-96-45bchem-batyr.@yandex.ru</t>
  </si>
  <si>
    <t>https://bchem-batyr.edu21.cap.ru/?t=eduid&amp;eduid=4250</t>
  </si>
  <si>
    <t>01.06.2023-26.06.2023</t>
  </si>
  <si>
    <t>6.5-17 лет</t>
  </si>
  <si>
    <t>Выделено в летнем учреждении с дневным пребыванием на время каникул 2 аудиторий вместимостью по 15 человек, библиотека, спортивный зал и игровая площадка, проживание детей  не предусмотрено, организовано полноценное рациональное 2-хразовое питание</t>
  </si>
  <si>
    <t>1997г.</t>
  </si>
  <si>
    <t>акт проверки го.пожарного надзора  19 02.2021г. акт выездной внеплановой проверки Управления федеральной службы по надзору в сфере защиты прав потребителей и благополучия человека по Чувашской Республике №04-Б от 01.02.2023г.3</t>
  </si>
  <si>
    <t>Договор на медицинское обслуживание обучающихся между МБОУ "Большечеменевская СОШ" и БУ "Батыревская ЦРБ" от 11.01.2023г</t>
  </si>
  <si>
    <t>ицензия на образовательную деятельность №207 от 27 июля 2011 г</t>
  </si>
  <si>
    <t>Паспорт безопасности   от10.10.2022</t>
  </si>
  <si>
    <t>школа обеспечена пандусом, при входе имеется вывеска со шрифтом Брайля, оборудована парковкой для инвалидов</t>
  </si>
  <si>
    <t>Летнее учреждение с дневным пребыванием на время каникул "Зеленый глобус"  при муниципальном бюджетном общеобразовательном учреждении "Долгоостровская средняя общеобразовательная школа" Батыревского муниципального округа Чувашской Республики ; лагерь с дневным пребыванием детей на время каникул «Зеленый глобус» при МБОУ «Долгоостровская СОШ» Батыревского муниципального округа Чувашской Республики</t>
  </si>
  <si>
    <t>муниципальное бюджетное учреждение</t>
  </si>
  <si>
    <t>Вахитова Райля Зиатдиновна</t>
  </si>
  <si>
    <t xml:space="preserve">429372 Чувашская Республика- Чувашия Батыревский район д.Долгий Остров ул.Школьная д.3
(883532) 64-7-15
hamdeeva79@mail.ru
</t>
  </si>
  <si>
    <t xml:space="preserve">
https://dostr-batyr.edu21.cap.ru/
</t>
  </si>
  <si>
    <t xml:space="preserve">Лагерь с дневным пребыванием детей
</t>
  </si>
  <si>
    <t xml:space="preserve">сезонный
</t>
  </si>
  <si>
    <t xml:space="preserve">с 7 до 12 лет
</t>
  </si>
  <si>
    <t xml:space="preserve">Выделено в летнем учреждении с дневным пребыванием на время каникул актовый зал вместимостью 150 человек, игровая площадка, проживание детей  не предусмотрено, организовано полноценное рациональное 2-хразовое питание
</t>
  </si>
  <si>
    <t>введено в 1977г, капитальный ремонт в 2017 году.</t>
  </si>
  <si>
    <t xml:space="preserve">Санитарно-эпидемиологическое заключение №  21.04.04.000.М.000022.04.24   от  16.04.2024     </t>
  </si>
  <si>
    <t>Акт внеплановой проверки территориального отдела Управления Федеральной службы по надзору в сфере защиты прав потребителей и благополучия человека по Чувашской Республике- Чувашия в Батыревском районе № 158-Б от 27.03.2023г.  Ответ на представление от 23.04.2023.</t>
  </si>
  <si>
    <t>Договор от 12.01.2023  на предоставление медицинских услуг с БУ ЧР «Батыревская ЦРБ" Минздрава Чувашской Республики</t>
  </si>
  <si>
    <t>Выписка из реестра лицензий от 08.02.2023 № ЛО35-01243-21/00246851  на осуществление образовательной деятельности по образовательным программам дошкольного, начального общего, основного общего и среднего общего образования, подвиды- дополнительное образование детей и взрослых</t>
  </si>
  <si>
    <t>Паспорт безопасности от 27.10.2022</t>
  </si>
  <si>
    <t xml:space="preserve">Школа не обеспечена пандусом, при входе имеется вывеска со шрифтом Брайля, оборудована парковкой для инвалидов 
</t>
  </si>
  <si>
    <t>Летнее учреждение с дневным пребыванием на время каникул "Ура!Каникулы! при муниципальном бюджетном образовательном учреждении "Норваш Шигалинская средняя общеобразовательная школа" Батыревского муниципального округа Чувашской Республики;  лагерь с дневным пребыванием детей на время каникул "Ура !Каникулы! при МБОУ "Норваш Шигалинская СОШ"</t>
  </si>
  <si>
    <t>Павлова Лидия Валериевна</t>
  </si>
  <si>
    <t>429361,Чувашская Республика, Батыревский район, с. Норваш Шигали, ул. Молодцыгина, д.59, 8(83532)68-0-13,                                     mboushigali@mail.ru</t>
  </si>
  <si>
    <t>https://nshig-batyr.edu21-test.cap.ru</t>
  </si>
  <si>
    <t>01.06.2024-24.06.2024</t>
  </si>
  <si>
    <t>7-11лет</t>
  </si>
  <si>
    <t>Питание в соответствии с режимом пребывания детей</t>
  </si>
  <si>
    <t>Санитарно-эпидемиологическое заключение №21.04.04.000.М.000012.04.24 от 11.04.2024г.</t>
  </si>
  <si>
    <t xml:space="preserve">Акт проверки ВДПО  №311 от 20.03.2023г., 
акт выездной внеплановой проверки Управления федеральной службы по надзору в сфере защиты прав потребителей и благополучия человека по Чувашской Республике №04-Б от 01.02.2023г.
Акт проверки ВДПО  №311 от 20.03.2023г., 
акт выездной внеплановой проверки Управления федеральной службы по надзору в сфере защиты прав потребителей и благополучия человека по Чувашской Республике №04-Б от 01.02.2023г.
Акт проверки ВДПО  №311 от 20.03.2023г., 
акт выездной внеплановой проверки Управления федеральной службы по надзору в сфере защиты прав потребителей и благополучия человека по Чувашской Республике №04-Б от 01.02.2023г.
Акт проверки ВДПО  №311 от 20.03.2023г., 
акт выездной внеплановой проверки Управления федеральной службы по надзору в сфере защиты прав потребителей и благополучия человека по Чувашской Республике №04-Б от 01.02.2023г.
</t>
  </si>
  <si>
    <t>Договор на медицинское обслуживание обучающихся между МБОУ "Норваш Шигалинская СОШ" и БУ "Батыревская ЦРБ" от 23.01.2023г.</t>
  </si>
  <si>
    <t>Лицензия на образовательную деятельность №187 от 26 июля 2011 г.</t>
  </si>
  <si>
    <t>имеется, от 27.10.2022г.</t>
  </si>
  <si>
    <t>Школа обеспечена пандусом, условия для оказания  услуг для детей-инвалидов и детей с ограниченными возможностями здоровья имеются, оборудовано туалетное помещение, доступное для маломобильных обучающихся.</t>
  </si>
  <si>
    <t>Муниципальное бюджетное общеобразовательное учреждение "Первомайская средняя общеобразовательная школа имени Васлея Митты" Батыревского муниципального округа Чувашской Республики                    МБОУ "Первомайская СОШ"Батыревского муниципального округа Чувашской Республики,  лагерь с дневным пребыванием детей "Радуга" при МБОУ "Первомайская СОШ"</t>
  </si>
  <si>
    <t xml:space="preserve">Бюджетное учреждение/ лагерь с дневным пребыванием детей </t>
  </si>
  <si>
    <t>Савинова Валентина Николаевна</t>
  </si>
  <si>
    <t>Чувашская республика, Батыревский муниципальный округ, с.Первомайское, ул.Кирова, д.71  Тел: 88353265207   als11a@mail.ru</t>
  </si>
  <si>
    <t>https://permay-batyr.edu21-test.cap.ru/informacionnij-blok-dfgjepsj/leto-2022/</t>
  </si>
  <si>
    <t>Летнее учреждение с дневным пребыванием детей</t>
  </si>
  <si>
    <t>01.06.2024-26.06.2024</t>
  </si>
  <si>
    <t>2 ауд с вместимостью 23 человек, актовый зал, библиотека, спортзал, игровая площадка. Питание комплексное 3-х разовое в столовой.</t>
  </si>
  <si>
    <t>Дата ввода в экслуатацию - 2001г.</t>
  </si>
  <si>
    <t xml:space="preserve">Акт проверки органом федер. госуд. пожнадзора №41 от 26.11.2019г. </t>
  </si>
  <si>
    <t>Лицензия на образовательную деятельность РО№022734. Регистр № 208</t>
  </si>
  <si>
    <t>Паспорт безопасности от 27.02.2020</t>
  </si>
  <si>
    <t>Школа обеспечена пандусом, условия для оказания  услуг для детей-инвалидов и детей с ограниченными возможностями здоровья имеются</t>
  </si>
  <si>
    <t xml:space="preserve">Учреждение с дневным пребыванием детей на время каникул «Веселый экипаж» при муниципальном бюджетном общеобразовательном учреждении «Полевобикшикская средняя общеобразовательная школа» Батыревского муниципального округа Чувашской Республики/  ;лагерь с дневным пребыванием детей на время каникул "Веселый экипаж"при МБОУ "Полевобикшикская СОШ" </t>
  </si>
  <si>
    <t>Ачамова Лилия Наиловна</t>
  </si>
  <si>
    <t xml:space="preserve">429371, Чувашская Республика, Батыревский район, д.Полевые Бикшики, ул.Ф.Камалетдинова, д.1
Тел.: 8(83532) 64-2-80
E-mail: polb-batyr.edu21-test.cap.ru
</t>
  </si>
  <si>
    <t>polb-batyr.edu21-test.cap.ru</t>
  </si>
  <si>
    <t>с 22.03.2024-28.03.2024</t>
  </si>
  <si>
    <t>123 рублей</t>
  </si>
  <si>
    <t>2021 г.</t>
  </si>
  <si>
    <t xml:space="preserve">Акт внеплановой проверки территориального отдела Управления Федеральной службы по надзору в сфере защиты прав потребителей и благополучия человека по Чувашской Республике  - Чувашия в Батыревском районе №16-Б </t>
  </si>
  <si>
    <t>Договор на медобслуживание от 11 января 2024 г.</t>
  </si>
  <si>
    <t>Лицензия на право ведения деятельности № Л035-01243-21/00246628  14.03.2013.</t>
  </si>
  <si>
    <t>Паспорт безопасности утвержден , от  17.02.2020г.</t>
  </si>
  <si>
    <t>Школа обеспечена пандусом, при входе имеется вывеска со шрифтом Брайля, оборудована парковкой для инвалидов. Обеспечена доступность для детей с нарушением опорно-двигательного аппарата</t>
  </si>
  <si>
    <t xml:space="preserve">Летнее учреждение с дневным пребыванием на время каникул "Солнышко"при  муниципальном автономном общеобразовательном учреждении "Сугутская средняя общеобразовательная школа"Батыревского муниципального округа Чувашской Республики, летнее учреждение с дневным пребыванием на время каникул "Солнышко"при МАОУ "Сугутская СОШ"   </t>
  </si>
  <si>
    <t>Анюрова Татьяна Анатольевна</t>
  </si>
  <si>
    <t xml:space="preserve">429356, Чувашская Республика-Чувашия,   МО Батыревский, село Сугуты, ул. Советская, зд. 2
88353265612
 sugut_shool@cbx.ru
</t>
  </si>
  <si>
    <t>https://sugut-batyr.edu21.cap.ru/?t=eduid&amp;eduid=4255</t>
  </si>
  <si>
    <t>01.06.2024-28.06.2024</t>
  </si>
  <si>
    <t>8-10 лет</t>
  </si>
  <si>
    <t>2010 г.</t>
  </si>
  <si>
    <t>Роспотребнадзор №33 от 17.04.2023г Роспотребнадзор №58 от 05.06.2023г Пожарный надзор №25 от 29.06.2023г</t>
  </si>
  <si>
    <t>Лицензия на медицинскуюдеятельность  ЛО-21-01-001-001921</t>
  </si>
  <si>
    <t>Лицензия на образовательную деятельность №Л035-01243/2100246344</t>
  </si>
  <si>
    <t xml:space="preserve">Имеется от 27.02.2020г. </t>
  </si>
  <si>
    <t>доступность для детей с нарушением опорно-двигательного аппарата</t>
  </si>
  <si>
    <t>Летнее учреждение с дневным пребыванием на время каникул при  МБОУ "Тарханская СОШ" Батыревского муниципального округа</t>
  </si>
  <si>
    <t>муниципальное бюджетное</t>
  </si>
  <si>
    <t>Пятакова Алина Васильевна</t>
  </si>
  <si>
    <t>429362, Чувашская Республика,Батыревский район,с.Тарханы,ул.Школьная,д1</t>
  </si>
  <si>
    <t>http://www.tar-batyr.edu21.cap.ru</t>
  </si>
  <si>
    <t>летнее учреждение с дневным пребыванием</t>
  </si>
  <si>
    <t>Сезонный; с 8:30 до 14:30</t>
  </si>
  <si>
    <t>с 7 до 14 лет</t>
  </si>
  <si>
    <t>не предусмотрено</t>
  </si>
  <si>
    <t>1960,1970,ремонт-2015</t>
  </si>
  <si>
    <t xml:space="preserve">Акт внеплановой проверки территориального отдела Управления Федеральной службы по надзору в сфере защиты прав потребителей и благополучия человека по Чувашской Республике – Чувашия  в Батыревском  районе №13-Б от 24.04.2024 г.
(Выводы о выявлении нарушений обязательных требований: не имеются)
Главное Управление МЧС России по Чувашской Республике- Чувашии Акт отделения надзорной деятельности и профилактической работы по Батыревскому району плановой выездной проверки №26 от 18.06.2021 г.
(Выводы о выявлении нарушения требований пожарной безопасности: не выявлены)
</t>
  </si>
  <si>
    <t>Договор от 14 марта 2023 года</t>
  </si>
  <si>
    <t>Выписка из реестра лицензии по состоянию на «02» марта 2023 года №ЛО35-01243-21/00280434 на право ведения образовательной деятельности  по программам   начального общего, основного общего и среднего общего образования, подвиды –дополнительное образование детей и взрослых</t>
  </si>
  <si>
    <t xml:space="preserve">Паспорт безопасности  МБОУ"Тарханская СОШ"    Утвержден Главой администрации Батыревского района Чувашской Републики 27.10.2022г .Согласовано начальником ГУ МЧС России по Чувашской Республике 10.10.2022 г </t>
  </si>
  <si>
    <t>Обеспечена доступность  для детей с нарушением опорно-двигательного аппарата.</t>
  </si>
  <si>
    <t>55 детей</t>
  </si>
  <si>
    <t>Муниципальное автономномное общеобразовательное учреждение "Татарско-Сугутская средняя общеобразовательная школа" Батыревского муниципального округа Чувашской Республики, МАОУ "Татарско-Сугутская СОШ" Батыревского района Чувашской Республики Летнее учреждение с дневным пребыванием детей во время каникул при "Татарско-Сугутская СОШ"</t>
  </si>
  <si>
    <t>Муниципальное автономномное общеобразовательное учреждение</t>
  </si>
  <si>
    <t>Айзатуллова Румия Азимовна</t>
  </si>
  <si>
    <t>429357, Чувашская Республика-Чувашия, Батыревский район, д.Татарские Сугуты ул Школьная д.22</t>
  </si>
  <si>
    <t>https://tatsugut-batyr.edu21.cap.ru/letnyaya-ozdoroviteljnaya-kampaniya/</t>
  </si>
  <si>
    <t>сезонный с 8.30 до 14.30</t>
  </si>
  <si>
    <t>с 01.06.2024г продолжительностью 21 рабочих дней</t>
  </si>
  <si>
    <t>дети в возрасте 6.5-17 лет</t>
  </si>
  <si>
    <t xml:space="preserve">акт внеплановой выездной проверки №49-Б от 01.11.2023г., акт профилактического визита от 05.06.2023г. </t>
  </si>
  <si>
    <t>Лицензия на осуществление медицинской деятельности от 16.04.2021</t>
  </si>
  <si>
    <t xml:space="preserve">Лицензия на осуществление образовательной деятельности №251 от 15.11.2019 </t>
  </si>
  <si>
    <t>Паспорт безопасности  от 27.10.2022</t>
  </si>
  <si>
    <t>Обеспечена доступность для детей с нарушением опорно-двигательного аппарата</t>
  </si>
  <si>
    <t>Летнее учреждение с дневным пребыванием детей на время каникул "Росинка" при муниципальном бюджетном общеобразовательном учреждении "Шаймурзинская основная общеобразовательная школа им.Г.Айги" Батыревского  муниципального округа Чувашской Республики; лагерь с дневным пребыванием детей на время каникул "Росинка" при МБОУ "Шаймурзинская ООШ им.Г. Айги" Батыревского  муниципального округа  Чувашской Республики</t>
  </si>
  <si>
    <t>Вазюкова Инна Михайловна</t>
  </si>
  <si>
    <t>429367, Чувашская Республика- Чувашия, Батыревский  муниципальный округ, д.Шаймурзино, ул.Николаева , д.1  тел.8(83532)68-9-22 inna.vazyukova@bk.ru</t>
  </si>
  <si>
    <t>https://vk.com/club211443051</t>
  </si>
  <si>
    <t>сезонный с 8.30 до 14.30 час.</t>
  </si>
  <si>
    <t>01.06.-26.06.2024</t>
  </si>
  <si>
    <t xml:space="preserve">  6,5 - 17 лет </t>
  </si>
  <si>
    <t>питание в соответствии с режимом пребывания детей</t>
  </si>
  <si>
    <t>1988г.</t>
  </si>
  <si>
    <t>Акт внеплановой проверки территориального отдела Управления Роспотребнадзора  по  Чувашской Республике – Чувашия  в Батыревском  районе №98-Б от 20.11.2023 г.</t>
  </si>
  <si>
    <t>договор на мед обслуживание от 11.01.2024г. В соответствие с требованиями приказа минздрава от23.08.2010г.№706м</t>
  </si>
  <si>
    <t>Лицензия на образовательную деятельность от 02.03.2023. № ЛО35-01243-21/00246611</t>
  </si>
  <si>
    <t>Утверждено от 27.10.2022 г.</t>
  </si>
  <si>
    <t>Школа обеспечена доступностью для детей с нарушение опорно-двигательного аппарата</t>
  </si>
  <si>
    <t>Летнее учреждение с дневным пребыванием на время каникул "Солнышко" при муниципальном автономном  общеобразовательном учреждении "Шыгырданская средняя общеобразовательная школа №1" Батыревского муниципального округа Чувашской Республики. Лагерь с дневным пребыванием детей на время каникул "Солнышко" при МАОУ "Шыгырданская СОШ №1"</t>
  </si>
  <si>
    <t>Алеева Миляуше Эмировна</t>
  </si>
  <si>
    <t>Чувашская Республика, Батыревский район, с.Шыгырдан, ул.Наримана,78, 63-2-16, batyr-shagirdanskay@rchuv.ru</t>
  </si>
  <si>
    <t>https://shigsosh-batyr.edu21.cap.ru/</t>
  </si>
  <si>
    <t>01.06.2024- 26.06.2024</t>
  </si>
  <si>
    <t>8-12 лет</t>
  </si>
  <si>
    <t>Питание в соответствиис режимомпребывания детей</t>
  </si>
  <si>
    <t xml:space="preserve">введено в эксплуатацию в 1977 году,
капитальный ремонт здания -2021 г.
</t>
  </si>
  <si>
    <t>Санитарно-эпидемиологическое заключение №21.04.04.000.М.000014.04.24 от 11.04.2024 года</t>
  </si>
  <si>
    <t xml:space="preserve">Акт внеплановой выездной проверки территориального отдела Управления Роспотребнадзора по Чувашской Республике - Чувашии в Батыревском районе от 11.04.2024 года </t>
  </si>
  <si>
    <t>Договор от 01 сентября 2022 года на предоставление медицинских услуг с БУ «Батыревская ЦРБ» Министерства здравоохранения Чувашской Республики</t>
  </si>
  <si>
    <t xml:space="preserve">Выписка из реестра лицензий от 19.10.2023  года  № ЛО35-01243-21/00280370  </t>
  </si>
  <si>
    <t>имеется, 27.10.2022 г.</t>
  </si>
  <si>
    <t>Летнее учреждение с дневным пребыванием на время каникул "Радуга" при муниципальном автономном общеобразовательном учреждении "Шыгырданская средняя общеобразовательная школа имени профессора Э.З.Феизова" Батыревского муниципального округа Чувашской Республики; лагерь с дневным пребыванием детей на время каникул "Радуга"при МАОУ "Шыгырданская СОШ имени профессора Э.З.Феизова" Батыревского муниципального округа Чувашской Республики</t>
  </si>
  <si>
    <t>Сабитова Резиня Эльфитовна</t>
  </si>
  <si>
    <t>429360, Чувашская Республика,МО Батыревский, с.Шыгырдан, ул.Ленина,58</t>
  </si>
  <si>
    <t>https://shygoosh-batyr.edu21.cap.ru/</t>
  </si>
  <si>
    <t>сезонный с 8.30 до 14.30 час</t>
  </si>
  <si>
    <t>с 1 июня 2024 г. с продолжительностью 21 рабочий день</t>
  </si>
  <si>
    <t>6,5-17 лет</t>
  </si>
  <si>
    <t>2008 г</t>
  </si>
  <si>
    <t>Санитарно-эпидемиологическое заключение № 21.04.04.000.М.000017.04.24 от 16.04.2024 г.</t>
  </si>
  <si>
    <t>1) №23-04-336/1, 17 октября 2023г.</t>
  </si>
  <si>
    <t>Договор   на медицинское обслуживание обучающихся  с БУ ЧР Батыревская ЦРБ" Минздрава Чувашии  от 01 сентября 2024 г.лицензия № ЛО - 21-01-001921 от 28 августа 2019 г.</t>
  </si>
  <si>
    <t>серия №ЛО35-01243-21/00388710 дата:02 апреля 2024 г.</t>
  </si>
  <si>
    <t>дата утверждения: 27.10.2022</t>
  </si>
  <si>
    <t>Школа обеспечена пандусом, условия для оказания  услуг для детей-инвалидов и детей с ограниченными возможностями здоровья имеются, для хранения лекарственных препаратов для медицинского применения имеется холодильник в процедурном кабинете</t>
  </si>
  <si>
    <t>7-12 лет</t>
  </si>
  <si>
    <t>МО</t>
  </si>
  <si>
    <t>Алатырский</t>
  </si>
  <si>
    <t>Батыревский</t>
  </si>
  <si>
    <t>01.06.2024 - 27.06.2024</t>
  </si>
  <si>
    <t>4 аудитории с вместимостью 15 человек, актовый зал, библиотека, спортзал, игровая площадка. Питание комплексное 2-х разовое в столовой.</t>
  </si>
  <si>
    <t>Летнее учреждение с дневным пребыванием детей на время каникул "Радуга" при  муниципальном бюджетном общеобразовательном учреждении «Чуваштимяшская  средняя общеобразовательная школа» Ибресинского муниципального округа  Чувашской Республики (МБОУ "Чуваштимяшская СОШ")</t>
  </si>
  <si>
    <t>Соркина Ирина Николаевна</t>
  </si>
  <si>
    <t xml:space="preserve">429707, Чувашская Республика-Чувашия, Ибресинский район, д. Чувашские Тимяши, ул. Школьная, д. 45 тел.: 8(83538)27-2-33,ibr-chuvashtimsosh@rchuv.ru </t>
  </si>
  <si>
    <t>http://chtimschool.ucoz.net/index/0-2</t>
  </si>
  <si>
    <t xml:space="preserve">Лагерь с дневным пребыванием детей </t>
  </si>
  <si>
    <t>01.06.2024-27.06.2024</t>
  </si>
  <si>
    <t xml:space="preserve">7 -  17 лет </t>
  </si>
  <si>
    <t>2 аудитории с вместимостью 25 человек, спортивный зал. Питание комплексное 2-х разовое в столовой.</t>
  </si>
  <si>
    <t xml:space="preserve">Санитарно-эпидемологическое заключение от 24.04.2024 г. №21.06.01.000.М.000021.04.2024 </t>
  </si>
  <si>
    <t>№69 от 21.11.2023г. Управление Роспотребнадзора по Чувашской Республике-Чувашии в г.Канаш, нарушений не выявлено</t>
  </si>
  <si>
    <t>Лицензия №ЛО-21-01-002086 от 09.11.2021г.</t>
  </si>
  <si>
    <t xml:space="preserve"> Лицензия от 27.20.2011 г. №ЛО35-01243-21/00280438 РО №032623</t>
  </si>
  <si>
    <t>Паспорт безопасности утвержден 14.04.2023 г.</t>
  </si>
  <si>
    <t>Летнее учреждение с дневным пребыванием детей на время каникул «Весёлая Галактика» при  муниципальном бюджетном общеобразовательном учреждении «Ибресинская средняя общеобразовательная школа №1» Ибресинского муниципального округа Чувашской Республики (МБОУ «Ибресинская СОШ №1»)</t>
  </si>
  <si>
    <t>Романов Владимир Евгеньевич</t>
  </si>
  <si>
    <t xml:space="preserve">2105003411 </t>
  </si>
  <si>
    <t xml:space="preserve">429700, Чувашская Республика- Чувашия, р-н Ибресинский , п.г.т. Ибреси,     ул.  Школьная,  д.4.                   
Тел: 8(83538)2-11-16.                                        эл.почта: ibr-school1@rchuv.ru
</t>
  </si>
  <si>
    <t>https://sosh1-ibresi.edu21.cap.ru/</t>
  </si>
  <si>
    <t xml:space="preserve">6 лет и 6 месяцев -17 лет </t>
  </si>
  <si>
    <t>15 аудиторий с вместимостью 25 человек, 
спортивный зал.  Питание комплексное 2-х разовое в столовой.</t>
  </si>
  <si>
    <t>1992, 2020</t>
  </si>
  <si>
    <t xml:space="preserve">Санитарно-эпидемиологическое заключение от 23.04. 2024 г.  №21.06.01.000.М.000015.04.24 </t>
  </si>
  <si>
    <t xml:space="preserve"> Договор об оказании медицинской помощи от  22.02.2024 г. № 34
</t>
  </si>
  <si>
    <t xml:space="preserve">Лицензия от 18.08.2011 г. №Л035-01243-21/00280405 РО №024236
</t>
  </si>
  <si>
    <t>Паспорт безопасности утвержден 14.02.2020 г.</t>
  </si>
  <si>
    <t xml:space="preserve">Обеспечена доступность для детей-инвалидов и детей с ограниченными возможностями здоровья: имеется пандус у входа в школу, кнопка вызова для инвалидов, тактильная вывеска со шрифтом Брайля, отдельный туалет для инвалидов.
Условия для хранения лекарственных препаратов для медицинского применения обеспечены в соответствии с требованиями приказа Минздравсоцразвития РФ от 23.08.2010 № 706н.
</t>
  </si>
  <si>
    <t xml:space="preserve">  Летнее учреждение с дневным пребыванием детей  на время каникул "Солнышко» при муниципальном  бюджетном общеобразовательном учреждении "Хормалинская средняя общеобразовательная школа" Ибресинского муниципального округа Чувашской Республики(МБОУ "Хормалинская СОШ")</t>
  </si>
  <si>
    <t xml:space="preserve"> Никифорова Галина Михайловна</t>
  </si>
  <si>
    <t xml:space="preserve">429706,Чувашская Республика-Чувашия,    р-н Ибресинский , с. Хормалы, ул. Школьная,д. 1 Тел.:8(83538) 2-70-94
Факс: 8(83538) 2-70-94
 Ibr-hormalinsosh@rchuv.ru
</t>
  </si>
  <si>
    <t xml:space="preserve">http://21-hormaly.edusite.ru
</t>
  </si>
  <si>
    <t xml:space="preserve">6,6 лет -17 лет </t>
  </si>
  <si>
    <t>5 аудиторий с вместимостью 15 человек, актовый зал, библиотека, спортзал, игровая площадка. Питание комплексное 2-х разовое в столовой.</t>
  </si>
  <si>
    <t>Акт № 1 от 13.02. 2024  года-ТО Управления Роспотребнадзора по Чувашской Республике-                                                                               Чувашии в г. Канаш</t>
  </si>
  <si>
    <t>Договор об оказании медицинской пмощи №12 от 09.01.2024 года; договор № 29 от 14.03.2024 года на медицинское обслуживание работников</t>
  </si>
  <si>
    <t xml:space="preserve">Лизенция от 30.08.2011г. № ЛО35-01243-21/00246779   </t>
  </si>
  <si>
    <t>Паспорт безопасности утвержден 14.02.2020 года</t>
  </si>
  <si>
    <t xml:space="preserve">Обеспечена доступность для детей инвалидов и детей с ограниченными возможностями здоровья; имеется пандус у входа в школу, кнопка для инвалидов, тактильная вывеска со шрифтом Брайля.
Условия для хранения лекарственных препаратов для медицинского применения обеспечены в соответствии с требованиями   приказа Минздравсоцразвития РФ от 23.08.2010 № 706н         
 Паспорт безопасности МБОУ «Хормалинская СОШ»  №1 от 15.12.2019г.
</t>
  </si>
  <si>
    <t xml:space="preserve"> Летнее учреждение с дневным пребыванием детей  на время каникул "Солнышко» при муниципальном  бюджетном общеобразовательном учреждении "Климовская средняя общеобразовательная школа" Ибресинского муниципального округа Чувашской Республики(МБОУ "Климовская СОШ")</t>
  </si>
  <si>
    <t>Григорьева Галина Васильевна</t>
  </si>
  <si>
    <t>429705, Чувашская республика, Ибресинский р-н, с. Климово, ул. Школьная, д. 17, 8-835-38-2-41-16, ibr-klimsosh@rchuv.ru</t>
  </si>
  <si>
    <t>http://klimov-ibresi.edu21.cap.ru/?t=eduid&amp;eduid=4313</t>
  </si>
  <si>
    <t>01.06.2024 - 27.06.2024 г.</t>
  </si>
  <si>
    <t>6,6 лет - 17 лет</t>
  </si>
  <si>
    <t>3 аудитории вместимостью 25 человек, спортивный зал. Питание косплексное 2-х разовое в столовой</t>
  </si>
  <si>
    <t xml:space="preserve">Санитарно-эпидемиологическое заключение от 24.04.2024 г. №21.06.01.000.М.000020.04.24 </t>
  </si>
  <si>
    <t>Представление прокуратуры Ибресинского района об устранении нарушений законодательства об образовании и противодействии терроризму от 27.11.2023 г. № 03-05-2023 (устранение нарушений от 30.11.2023 г. №158). Представление прокуратуры Ибресинского района №03-05-2023 г. от 22.11.2023 года об устранении нарушений законодательства о противодействии коррупции и о закупках товаров, работ, услуг для обеспечения государственных и муниципальных нужд (устранение нарушений от 15 декабря 2023 г. №160) Представление Территориального отдела управления Роспотребнадзора по Чувашской Республике-Чувашии в Канаш от 17 ноября 2023 года №274 "Об устранении выявленных нарушений обязательных требований" (устранение нарушений от 30 ноября 2023 г. №157). Профилактический визит Территориального отдела Управления Роспотребнадзора по Чувашской Республики-Чувашии в г.Канаш с 12 мая 2023 г. (не выявлено замечаний). Профилактический визиь Терроториального отдела Управления Роспотребнадзора по Чувашской Республике-Чувашии в г.Канаш с 13 ноября 2023 г (не выявлено замечаний). Внеплановая проверка Территориального отдела Управления Роспотребнадзора по Чувашской Республике - Чувашии в г. Канаш от 24 ноября 2023 года (не выявлено замечаний)</t>
  </si>
  <si>
    <t xml:space="preserve"> Договор об оказании медицинской помощи от  18.03.2024 г. № 33, договор №14 от 09.01.2024 г.</t>
  </si>
  <si>
    <t>Лизенция от 11.10.2011 г. №590 серия РО №032564</t>
  </si>
  <si>
    <t>Паспорт безопасности утвержден 04.04.2019 года</t>
  </si>
  <si>
    <t>Обеспечена доступность для детей с нарушениями опорно-двигательного аппарата. Пасорт доступности объекта социальной инфраструктуры (ОИС) №1 от 04.04.2019 г.</t>
  </si>
  <si>
    <t>Летнее учреждение с дневным пребыванием детей на время каникул "Солнышко" при  муниципальном бюджетном общеобразовательном учреждении «Новочурашевская средняя общеобразовательная школа» Ибресинского района Чувашской Республики (МБОУ "Новочурашевская СОШ")</t>
  </si>
  <si>
    <t>Максимова Алина Михайловна</t>
  </si>
  <si>
    <t>2105002986</t>
  </si>
  <si>
    <t>429705, Чувашская Республика-Чувашия, Ибресинский район, село Новое Чурашево, улица Ленина, дом 32 тел.: 8(83538)2-48-39, ibr-novochursosh@rchuv.ru</t>
  </si>
  <si>
    <t>https://nchur-ibresi.edu21.cap.ru/info-block/otdih-i-ozdorovlenie-detej/</t>
  </si>
  <si>
    <t>6, 6 лет - 17 лет</t>
  </si>
  <si>
    <t>2 аудитории вместимостью 25 человек, спортивный зал, актовый зал. Питание комплексное 2-х разовое в столовой.</t>
  </si>
  <si>
    <t xml:space="preserve">Санитарно-эпидемиологическое заключение от  24.04.2024 г. №21.06.01.000.М.000024.04.2024  </t>
  </si>
  <si>
    <t xml:space="preserve"> Договор об оказании медицинской помощи №32 от 18.03.2024</t>
  </si>
  <si>
    <t xml:space="preserve"> Лицензия от 27.10.2011 г. № 602 серия РО №032623, Приложение №01 – серия  21П01 № 0002083</t>
  </si>
  <si>
    <t>Летнее учреждение с дневным пребыванием детей на время каникул "Солныщко" при  муниципальном автономном общеобразовательном учреждении «Андреевская основная общеобразовательная школа имени К.Е.Евлампьева» Ибресинского муниципального округа Чувашской Республики (МАОУ "Андреевская ООШ")</t>
  </si>
  <si>
    <t>Маркова Анжелика Владимировна</t>
  </si>
  <si>
    <t>2105003531</t>
  </si>
  <si>
    <t xml:space="preserve">429707, Чувашская Республика-Чувашия, Ибресинский район,деревня Андреевка, улица Молодежная, дом 4 тел.: 8(83538)2-42-51, ibr-andreevsosh@rchuv.ru </t>
  </si>
  <si>
    <t>http://andrschool.ucoz.net</t>
  </si>
  <si>
    <t>01.06.2024 -15.06.2024</t>
  </si>
  <si>
    <t>3 аудитории вместимость 15 человек, спортивный зал. Питание 2-х разовое в столовой.</t>
  </si>
  <si>
    <t xml:space="preserve">Санитарно-эпидемиологическое заключение от  24.04.2024 г. №21.06.01.000.М.000019.04.24   </t>
  </si>
  <si>
    <t xml:space="preserve"> Управление Роспотребнадзора по ЧР-Чувашии в г.Канаш, Акт проф.визита  от 22.09.2023 г., нарушения не выявлены.  </t>
  </si>
  <si>
    <t xml:space="preserve"> Договор об оказании медицинской помощи №10 от 09.01.2024 и №27 от 28.02.2024г. </t>
  </si>
  <si>
    <t xml:space="preserve"> Лицензия от 06.11.2015 г. № Л035-01243-21/00280520  серия 21Л01 №0000347</t>
  </si>
  <si>
    <t>Летнее учреждение с дневным пребыванием детей на время каникул  при  муниципальном бюджетном общеобразовательном учреждении «Липовская основная общеобразовательная школа имени Героя Российской Федерации Л.С.Константинова» Ибресинского муниципального округа Чувашской Республики (МБОУ "Липовская ООШ")</t>
  </si>
  <si>
    <t>Кошелев Александр Иванович</t>
  </si>
  <si>
    <t>2105003718</t>
  </si>
  <si>
    <t xml:space="preserve">429721, Чувашская Республика-Чувашия, р-н Ибресинский, п.Липаовка, ул.Школьная, д.1. тел.: 8(83538)2-75-04, ibr-lipovoosh@rchuv.ru </t>
  </si>
  <si>
    <t>https://lip-ibresi.my1.ru/</t>
  </si>
  <si>
    <t>01.06.2024-15.06.2024</t>
  </si>
  <si>
    <t>2 аудитории вместимостью 15 человек, спортивный зал. Питание комплексное 2-х разовое в столовой.</t>
  </si>
  <si>
    <t xml:space="preserve">Санитарно-эпидемиологическое заключение  от  24.04.2024 г. №21.06.01.000.М.000017.04.24 </t>
  </si>
  <si>
    <t xml:space="preserve"> Управление Роспотребнадзора по ЧР-Чувашии в г.Канаш, Акт внеплановой проверки  от 15.12.2023 г.  </t>
  </si>
  <si>
    <t xml:space="preserve"> Договора об оказании медицинской помощи №11 от 31.01.2024 и №16 от 09.01.2024г. </t>
  </si>
  <si>
    <t xml:space="preserve"> Лицензия от 19.08. 2015 г. № Л035-01243-21/00280512 серия 21Л01 №0000349 </t>
  </si>
  <si>
    <t xml:space="preserve">Паспорт безопасности утвержден 14.02.2020 г. </t>
  </si>
  <si>
    <t>Летнее учреждение с дневным пребыванием детей на время каникул "Солнышко" при  муниципальном бюджетном общеобразовательном учреждении «Буинская  средняя общеобразовательная школа» Ибресинского района Чувашской Республики  (МБОУ "Буинская СОШ")</t>
  </si>
  <si>
    <t>Петрова Ольга Петровна</t>
  </si>
  <si>
    <t>2105003490</t>
  </si>
  <si>
    <t>429720 Чувашская Республика, Ибресинский район, п.Буинск, ул.Горняка, д.10 тел.8(83538)26241, ibr-buinskasosh@rchuv.ru</t>
  </si>
  <si>
    <t>https://ibrbuinsk.3dn.ru</t>
  </si>
  <si>
    <t xml:space="preserve">Санитарно-эпидемиологическое заключение  от  24.04.2024 г. №21.06.01.000.М.000016.04.24 </t>
  </si>
  <si>
    <t>Профилактический визит Роспотребнадзор с 7.09.24 по 15.09.2024</t>
  </si>
  <si>
    <t xml:space="preserve">Договора об оказании медицинской помощи № 2 от 09.01..2024 и № 2 от 16.01.2024г. </t>
  </si>
  <si>
    <t>Лицензия от 02.09.2014 № 1505 № Л035-01243-21/00246618</t>
  </si>
  <si>
    <t>Ибресинский</t>
  </si>
  <si>
    <t xml:space="preserve">Лагерь с дневным пребыванием детей при муниципальном бюджетном общеобразовательном учреждении "Шоркасинская средняя общеобразовательная школа" Канашского муниципального округа Чувашской Республики </t>
  </si>
  <si>
    <t>Тимофеева Елена Владимировна</t>
  </si>
  <si>
    <t xml:space="preserve">Чувашская Республика - Чувашия, р-н Канашский, с. Шоркасы, ул. Советская, д.1-А ,88353363721, shol0@yandex.ru </t>
  </si>
  <si>
    <t>https://shor-sosh.edusite.ru</t>
  </si>
  <si>
    <t>01.06.2024 - 21.06.2024</t>
  </si>
  <si>
    <t>4 ауд с вместимостью 15 человек, библиотека, спортзал, игровая площадка. Питание комплексное 2-х разовое в столовой.</t>
  </si>
  <si>
    <t>От 26.04.2024 №21.06.01.000.М.000037.04.24</t>
  </si>
  <si>
    <t>Договор с БУ "Канашская ЦРБ" Минздрава Чувашии по медицинскому обслуживанию обучающихся от 09.01.2024 №3</t>
  </si>
  <si>
    <t>Л035-01243-21/00280373 от 15.08.2011</t>
  </si>
  <si>
    <t>Паспорт безопасности от 04.10.2022г.</t>
  </si>
  <si>
    <t xml:space="preserve">Имеется безбарьерный доступ:
пандус у входа в здание; санитарно-гигиеническая комната для детей инвалидов;тактильная мнемосхема  о размещении и назначении помещений в здании 
</t>
  </si>
  <si>
    <t>https://21428s03.edusite.ru/</t>
  </si>
  <si>
    <t>Проживание не предусмотрено, питание в  соответствии с режимом пребывания детей в лагере. При режиме с 8:30 до 14:30 – завтрак и обед. 2 ауд с вместимостью 25 человек, актовый зал,  спортзал, игровая площадка. Питание комплексное 2-х разовое в столовой.без проживания с двухразовым питанием</t>
  </si>
  <si>
    <t>Паспорт безопасности от  24.10.2022г.</t>
  </si>
  <si>
    <t xml:space="preserve">Имеется пандус, санитарно-гигиеническая комната для ивалидов,     Обеспечена доступность для детей с нарушением </t>
  </si>
  <si>
    <t>Летнее учреждение с дневным пребыванием на время каникул при муниципальном бюджетном общеобразовательном учреждении «Тобурдановская средняя общеобразовательная  школа имени Анатолия Ивановича Миттова» Канашского муниципального округа Чувашской Республики</t>
  </si>
  <si>
    <t xml:space="preserve">Бюджетное учреждение
</t>
  </si>
  <si>
    <t>Малова Алина Владимировна</t>
  </si>
  <si>
    <t>429322,Чувашская Республика, Канашский район, с.Тобурданово, ул.Новая, д1А, тел.сот.- 89063835699, E mail- tob-sosh@yandex.ru</t>
  </si>
  <si>
    <t>tobsosh.edusite.ru</t>
  </si>
  <si>
    <t xml:space="preserve"> 01.06. 2024 -21.06.2024</t>
  </si>
  <si>
    <t xml:space="preserve">  7-15 лет 
</t>
  </si>
  <si>
    <t>2 ауд с вместимостью 10 человек, библиотека, спортзал, игровая площадка. Питание комплексное 2-х разовое в столовой.</t>
  </si>
  <si>
    <t>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от      05.04.2024г.</t>
  </si>
  <si>
    <t>Договор об оказании медицинской помощи  от 09.01.2024 г.</t>
  </si>
  <si>
    <t>№ Л035-01243-21 /00246369 от 11.10.
2019 г.</t>
  </si>
  <si>
    <t>Паспорт безопасности утвержден 24.10.2022</t>
  </si>
  <si>
    <t>Паспорт доступности утвержден 31.01.2023 г.</t>
  </si>
  <si>
    <t>Летнее учреждение с дневным пребыванием на время каникул "Эколандия" при муниципальном автономном общеобразовательном учреждении  «Шихазанская средняя общеобразовательная школа имени М. Сеспеля» Канашского муниципального округа Чувашской Республики</t>
  </si>
  <si>
    <t>Изратова Венера Владимировна</t>
  </si>
  <si>
    <t>Чувашская  Республика - Чувашия, Канашский р-н, село Шихазаны , ул. М. Сеспеля, д. 18, тел.: 88353349345, е-mail: shichsosh@yandex.ru</t>
  </si>
  <si>
    <t>http://shichsosh.edusite.ru/</t>
  </si>
  <si>
    <t>1.06.2024 - 26.06.2024</t>
  </si>
  <si>
    <t>7 - 13 лет</t>
  </si>
  <si>
    <t>Проживание не предусмотрено, питание в  соответствии с режимом пребывания детей в лагере. При режиме с 8:30 до 14:30 – завтрак и обед. 5 ауд с вместимостью 25 и 20 человек, актовый зал,  спортзал, игровая площадка. Питание комплексное 2-х разовое в столовой.</t>
  </si>
  <si>
    <t xml:space="preserve">2009 год </t>
  </si>
  <si>
    <t>От 26.04.2024 № 21.06.01.000.М.000042.04.24</t>
  </si>
  <si>
    <t>Отсутствует</t>
  </si>
  <si>
    <t xml:space="preserve"> Договор об оказании медицинской помощи  от 09.01.2024 г.
№ 51</t>
  </si>
  <si>
    <t>Лицензия на осуществление образовательной деятельности  от 30.04.2020 г. №346</t>
  </si>
  <si>
    <t>Паспорт безопасности муниципального автономного общеобразовательного учреждения «Шихазанская средняя общеобразовательная школа имени М. Сеспеля» Канашского муниципального округа Чувашской Республики. Дата утверждения:  24.10.2022 г.</t>
  </si>
  <si>
    <t>зам.директора по УВР Данилова Н.И.</t>
  </si>
  <si>
    <t>Чувашская Республика,Канашский  район,д.Байгильдино, ул. Волкова, д.35</t>
  </si>
  <si>
    <t>лагерь сдневным пребыванием детей</t>
  </si>
  <si>
    <t>01.06.23-24.06.23</t>
  </si>
  <si>
    <t>не предусмотрено, нет</t>
  </si>
  <si>
    <t>Предписание об устранении выявленных нарушений санитарно-эпидемиологических требований  №    от    г., нарушения устранены</t>
  </si>
  <si>
    <t xml:space="preserve">от 30.01.2020г.ло0210-01-001990 </t>
  </si>
  <si>
    <t>Лицензия на осуществление образовательной деятельности от 02.06.2021   выписка из реестра от 06.02.2023</t>
  </si>
  <si>
    <t>Муниципальное бюджетное общеобразовательное учреждение "Большебикшихская средняя общеобразовательная школа" Канашского района Чувашской Республики (МБОУ "Большебикшихская СОШ" Канашского муниципального округа Чувашской Республики)</t>
  </si>
  <si>
    <t xml:space="preserve">МБОУ (бюджетное учреждение)
</t>
  </si>
  <si>
    <t>Никитина Наталия Николаевна</t>
  </si>
  <si>
    <t xml:space="preserve">Адрес: 429306, Чувашская Республика - Чувашия, район Канашский,  деревня Большие Бикшихи, улица Советская, дом 6А
Адрес фактической деятельности: Чувашская Республика-Чувашия, Канашский р-н,  д. Большие Бикшихи, улица Советская, дом 6А
 тел. (883533)60637,
е-mail: nata22nn@mail.ru
</t>
  </si>
  <si>
    <t xml:space="preserve"> сайт: https://21428s01.edusite.ru/ </t>
  </si>
  <si>
    <t>01.06.2024 г.- 21.06.2024 г.</t>
  </si>
  <si>
    <t>6,5 до 17 лет</t>
  </si>
  <si>
    <t xml:space="preserve">Проживание детей в лагере – не предусмотрено
Питание детей в лагере - в соответствии с режимом пребывания детей в лагере. При режиме с 8:00 до 14:30 – завтрак и обед </t>
  </si>
  <si>
    <t>1978 год, капитальный ремонт проведен в 2023 году</t>
  </si>
  <si>
    <t xml:space="preserve">1.Акт выездной внеплановой проверки Территориального отдела Управления Роспотребнадзора по Чувашской Республике-Чувашии в г. Канаш от 04.12.2023 г. № 81
Нарушений не выявлено
</t>
  </si>
  <si>
    <t xml:space="preserve">1. Копия договора по медицинскому обслуживанию обучающихся от 09.01.2024г
</t>
  </si>
  <si>
    <t>Копия выписки лицензии на право ведения образовательной деятельности №Л035-01243-21/00246854 от 22.08.2011 г.</t>
  </si>
  <si>
    <t>Паспорт безопасности школы. Утвержден 13.11.2023 г.</t>
  </si>
  <si>
    <t xml:space="preserve">Паспорт доступности от 28.08.2023 г. </t>
  </si>
  <si>
    <t>Летнее учреждение с дневным пребыванием "Веселый муравейник" на время каникул при муниципальном бюджетном общеобразовательном учреждении  «МБОУ Малобикшихская СОШ» Канашского муниципального округа Чувашской Республики</t>
  </si>
  <si>
    <t>Федорова Ольга Николаевна</t>
  </si>
  <si>
    <t>2106003559</t>
  </si>
  <si>
    <t>Чувашская Республика - Чувашия, район Канашский, деревня Малые Бикшихи, ул. Канашская, д.79 8835332-02-64; 89278591746;       mbik-skola@mail.ru</t>
  </si>
  <si>
    <t>https://mboumbik.edusite.ru/</t>
  </si>
  <si>
    <t xml:space="preserve"> Лагерь  с  дневным пребыванием детей</t>
  </si>
  <si>
    <t>Имеется 1 актовый зал, спортивный зал, библиотека, спортивная площадка, игровая площадка, питание комплексное 2-х разовое в столовой</t>
  </si>
  <si>
    <t>Дата ввода в эксплуатация 01.09. 1993г., капитальный ремонт спортивного зала в 2016 г.</t>
  </si>
  <si>
    <t>От 26.04.2024 № 21.06.01.000.М.000036.04.24</t>
  </si>
  <si>
    <t>Выездная внеплановая проверка ТО Управления Росптребнадзора по  в рамках федерального государственного санитарно-эпидемиологического контроля (надзора) по Чувашской Республике-Чувашии в г.Канаш  от 20.10.2023 г. № 54</t>
  </si>
  <si>
    <t>Договор  БУ «Канашская ЦРБ» Минздрава Чувашии  на оказание медицинских услуг от 09.01. 2024, Договор  по медицинскому обслуживанию обучающихся и педагогов от 09.01. 2024</t>
  </si>
  <si>
    <t xml:space="preserve">Выписка из реестра лицензии          от 26.01. 2023 г. №ЛО35-01243-21/00246817   </t>
  </si>
  <si>
    <t>Паспорт безопасности утвержден от 24.10.2022 г.</t>
  </si>
  <si>
    <t>Паспорт доступности утвержден от 30.08. 2023г. : Имеется безбарьерный доступ: вывеска по шрифту Брайля, поручни, пандус, раздвижные двери, доступные входные группы и т.д.</t>
  </si>
  <si>
    <t>Летнее учреждение с дневным пребыванием на время каникул при муниципальном бюджетном общеобразовательном учреждении  «Ухманская средняя общеобразовательная шеола» Канашского муниципального округа Чувашской Республики МБОУ "Ухманская СОШ" Канашского муниципального округа Чувашской Республики</t>
  </si>
  <si>
    <t>Муниципальное бюджетное…</t>
  </si>
  <si>
    <t>Петрова Оксана Петровна</t>
  </si>
  <si>
    <t>429301 Чувашская Республика, Канашский район с.Ухманы, ул. Школьная, д. 4</t>
  </si>
  <si>
    <t>http://uhmansosh.edusite.ru/</t>
  </si>
  <si>
    <t>Лагерь с дневным пебыванием детей</t>
  </si>
  <si>
    <t>21 день с 01.06.2024(1 выходной  и без праздничных дней)</t>
  </si>
  <si>
    <t>7-11 лет</t>
  </si>
  <si>
    <t>2 ауд с вместимостью 30 человек, библиотека, спортзал, игровая площадка. Питание комплексное 2-х разовое в столовой.</t>
  </si>
  <si>
    <t xml:space="preserve">№21.06.01.000.М.000041.04.24 от 26.04.2024 г. </t>
  </si>
  <si>
    <t xml:space="preserve"> Договор на оказание медицинских услуг № 84 от 09.01.2024 г.</t>
  </si>
  <si>
    <t>№ ЛО35-01243-21/00280365 от 02.02.2023 г.</t>
  </si>
  <si>
    <t>04.10.2022 г.</t>
  </si>
  <si>
    <t>Имеется</t>
  </si>
  <si>
    <t>Летнее учреждение с дневным пребыванием детей на время каникул «Эколандия» при муниципальном бюджетном общеобразовательном учреждении  «Чагасьская средняя общеобразовательная школа имени Михаила Викторовича Серова»" Канашского муниципального округа Чувашской Республики</t>
  </si>
  <si>
    <t>Бюджетное учреждение/ лагерь с дневным пребыванием детей</t>
  </si>
  <si>
    <t>Патшина Светлана Лукьяновна</t>
  </si>
  <si>
    <t xml:space="preserve">Фактический адрес: 429305, Чувашская Республика, Канашский район, деревня Чагаси, ул. Школьная, д.1
Телефон: 8(83533)64-1-17
Электронная почта: Elena-Chagasi@yandex.ru.
</t>
  </si>
  <si>
    <t>Сайт: https://chag-kanash-2015.edusite.ru/p11aa1.html</t>
  </si>
  <si>
    <t>7 - 15 лет</t>
  </si>
  <si>
    <t xml:space="preserve">№21.06.01.000.М.000033.04.24 от 25.04.2024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</si>
  <si>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21.03.2023г. № 70 , 15 ноября 2023 г, № 271
</t>
  </si>
  <si>
    <t xml:space="preserve"> Договор об оказании медицинской помощи  от 09.01.2024 г.</t>
  </si>
  <si>
    <t xml:space="preserve">Лицензия  № ЛО35-01243-21/00246309 от 30.04.2020 г.  </t>
  </si>
  <si>
    <t xml:space="preserve"> Паслорт безопасности МБОУ "Чагасьская СОШ им. М.В.Серова" от 20.03.2020 г.</t>
  </si>
  <si>
    <t>Паспорт доступности  утвержден 13.11.2023 г.</t>
  </si>
  <si>
    <t>Летнее учреждение с дневным пребыванием детей на время каникул  при муниципальном бюджетном общеобразовательном учреждении "Сугайкасинская основная общеобразовательная школа" Канашского муниципального округа Чувашской Республики</t>
  </si>
  <si>
    <t>Федорова Галина Александровна</t>
  </si>
  <si>
    <t xml:space="preserve">429335 Чувашская Республика,  
Канашский  район
 д. Сугайкасы,
 ул. Сугай д.1
88353 2-02-770
89875780023
sygayskola@yandex.ru
</t>
  </si>
  <si>
    <t>https://sugay.chuvashiaschool.ru/</t>
  </si>
  <si>
    <t xml:space="preserve">31.06.2024- 21.06.2024 </t>
  </si>
  <si>
    <t>2 аудитории  с вместимостью 15 человек, библиотека, спортзал, игровая площадка.                                Питание комплексное 2-х разовое в столовой.</t>
  </si>
  <si>
    <t>1987 г.</t>
  </si>
  <si>
    <t>21.06.01.000.М.000027.04.24 от 25.04.2024 г.</t>
  </si>
  <si>
    <t xml:space="preserve">Акт профилактического физита                                 Управления Рорспоребнадзора                                                                         по Чувашской Республике - Чувашии от 13.09.2023 г.
</t>
  </si>
  <si>
    <t xml:space="preserve"> Договор об оказании медицинской помощи  от 09.01.2024 г.
№ 139</t>
  </si>
  <si>
    <t>Выписка из реестра лицензий                                   № 324                                         от 23.12.2021</t>
  </si>
  <si>
    <t>Паспорт безопасности утвержден 24.10.2022 г.</t>
  </si>
  <si>
    <t>Паспорт доступности  утвержден 23.01.2023</t>
  </si>
  <si>
    <t>Летнее учреждение с дневным пребыванием детей на время каникул  при муниципальном бюджетном общеобразовательном учреждении "Шибылгинская средняя общеобразовательная школа"Канашского муниципального округа Чувашской Республики</t>
  </si>
  <si>
    <t>Заместитель директора по воспитательной работе Иванова Олимпиада Аркадьевна</t>
  </si>
  <si>
    <t>429314,Чувашская Республика-Чувашия, Канашский район, с.Шибылги, ул. Пионерская д.8,  (883533) 64-8-23, shib-kanash@yandex.ru</t>
  </si>
  <si>
    <t>shib-sosh.edusite.ru</t>
  </si>
  <si>
    <t xml:space="preserve">01.06.2024- 21.06.2024 </t>
  </si>
  <si>
    <t>2 аудитории  с вместимостью 20 человек, актовый зал, библиотека, спортзал, игровая площадка. Питание комплексное 2-х разовое в столовой.</t>
  </si>
  <si>
    <t xml:space="preserve">Санитарно-эпидемиологическое заключение                 № 21.06.01.000.М.000035.04.24 от 25.04.2024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</si>
  <si>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22.11.2023г.
</t>
  </si>
  <si>
    <t xml:space="preserve"> Договор об оказании медицинской помощи  от 09.01.2023 г.
№ 120</t>
  </si>
  <si>
    <t>Лицензия от 30.08.2011г. № Л035-01243-21/00280421</t>
  </si>
  <si>
    <t>Паспорт доступности  утвержден 24.10.2023</t>
  </si>
  <si>
    <t>Муниципальное бюджетное</t>
  </si>
  <si>
    <t>Ефимова Ольга Валерьевна</t>
  </si>
  <si>
    <t>429341,Чувашская Республика, Канашский район, с.Ачакасы, ул.Школьная, д.23</t>
  </si>
  <si>
    <t>https://ach-oosh.edusite.ru</t>
  </si>
  <si>
    <t>01.06.24-24.06.24</t>
  </si>
  <si>
    <t>Без проживания с двухразовым питанием</t>
  </si>
  <si>
    <t xml:space="preserve">От 27.04.2024  № 21.06.01.000.М.000051.04.24           </t>
  </si>
  <si>
    <t>Договор № 29 от 09.01.2024 г</t>
  </si>
  <si>
    <t>Выписка из реестра от 17.02.2023 № ЛО 35-01243-21/00354122</t>
  </si>
  <si>
    <t>Имеется пандус, санитарно-гигиеническая комната для ивалидов, кабинет для релаксации    № 1от 31.01.2023</t>
  </si>
  <si>
    <t>Канашский</t>
  </si>
  <si>
    <t xml:space="preserve">Летнее учреждение с дневным пребыванием на время каникул "Солнышко" при муниципальном автономном общеобразовательном учреждении  «Байгуловская  средняя общеобразовательная школа» Козловского муниципального округа Чувашской Республики </t>
  </si>
  <si>
    <t>муниципальное автономное учреждение</t>
  </si>
  <si>
    <t>Сотникова Евдокия Сергеевна</t>
  </si>
  <si>
    <t>429434, Чувашская Республика, Козловский муниципальный округ, село Байгулово, ул. М. Трубиной, дом 2,   8(83534)36-2-34, kozlov_sosh-baygul@rchuv.ru</t>
  </si>
  <si>
    <t>https://baigul-kozlov.edu21.cap.ru/</t>
  </si>
  <si>
    <t>с 01.06 по  26.06.2024</t>
  </si>
  <si>
    <t>7-14лет</t>
  </si>
  <si>
    <t>Договор с АУ ДО "Спортивная школа Атал" Козловского МО ЧР</t>
  </si>
  <si>
    <t>№ 21.33.09.000.М.000028.04.24 от 17.04.2024</t>
  </si>
  <si>
    <t xml:space="preserve"> Территориальный отдел Управления Роспотребнадзора по Чувашской Республике-Чувашии в Цивильском районе от 14.02.2024</t>
  </si>
  <si>
    <t xml:space="preserve">Выписка из реестра лицензий от 29.03.2023
№ л 035-01243-21/00246293
</t>
  </si>
  <si>
    <t>Доступные санитарно-гигиенические помещения, имеются пандусы, поручни, достаточная ширина дверных проемов в стенах, лестничных маршей площадок. Надлежащее размещение оборудования и носителей информации, необходимых для обеспечения беспрепятственного доступа к объектам</t>
  </si>
  <si>
    <t>Летнее учрежденпие с дневным пребыванием на время каникул "Радуга" при Муниципальном автономном дошкольном образовательном учреждении «Центр развития ребенка — детский сад «Пчёлка» Козловского муниципального округа Чувашской Республики</t>
  </si>
  <si>
    <t xml:space="preserve">муниципальное автономное учреждение </t>
  </si>
  <si>
    <t>Черепанова Лариса Владиленовна</t>
  </si>
  <si>
    <t>https://pchelka-kozlov.edu21.cap.ru/</t>
  </si>
  <si>
    <t>летнее учрежденпие с дневным пребыванием на время каникул</t>
  </si>
  <si>
    <t>01.06-21.06.2024</t>
  </si>
  <si>
    <t>7-13 лет</t>
  </si>
  <si>
    <t>2 помещения, вместимостью по 20 человек, танцевальный зал, спортивная площадка, дневное пребывание с двухразовым питанием, без дневного сна</t>
  </si>
  <si>
    <t xml:space="preserve">Санитарно-эпидемиологическое заключение № 21.33.09.М.000034.04.24 от 27.04.2024 года
</t>
  </si>
  <si>
    <t>Не проводились</t>
  </si>
  <si>
    <t xml:space="preserve">Договор на медицинское обслуживание воспитанников от 09.01.2024                                        </t>
  </si>
  <si>
    <t>имеется №1253 от 27.10.2014</t>
  </si>
  <si>
    <t>имеется   27.07.2022</t>
  </si>
  <si>
    <t>Паспорт доступности объекта социальной инфраструктуры (ОСИ) 12.09.2019</t>
  </si>
  <si>
    <t>летнее учреждение с дневным пребыванием на время каникул</t>
  </si>
  <si>
    <t>01.06.2023-21.06.2023</t>
  </si>
  <si>
    <t>116 рублей</t>
  </si>
  <si>
    <t>Летнее учреждение с дневным пребыванием на период летних каникул "Солнышко"  при муниципальном бюджетном общеобразовательном учреждении «Новомуратская средняя общеобразовательная школа» Комсомольского муниципального округа Чувашской Республики</t>
  </si>
  <si>
    <t>Борисов Альберт Соломонович</t>
  </si>
  <si>
    <t xml:space="preserve">429146, Чувашская Республика, Комсомольский район, деревня Новые Мураты, улица Школьная, дом 20; 
телефон 8(835)39-32-2-99
E mail:  myrati_shool@mail.ru 
</t>
  </si>
  <si>
    <t xml:space="preserve">https://nmurat-komsml.edu21-test.cap.ru/   </t>
  </si>
  <si>
    <t xml:space="preserve">Летнее оздоровительное учреждение с дневным пребыванием на период летних каникул </t>
  </si>
  <si>
    <t>с 01.06.23 по 21.06.23г.</t>
  </si>
  <si>
    <t>с 7 до 12 лет</t>
  </si>
  <si>
    <t xml:space="preserve">
1смена; 
Возраст 7-12лет; 
Стоимость 1дня пребывания в лагере - 116  руб.
Кабинеты: 3 кабинета начальных классов, спортивный зал, актовый зал.
</t>
  </si>
  <si>
    <t>ФСК с.Комсомольское, ул.40лет Победы,д.2 (детский бассейн)</t>
  </si>
  <si>
    <t xml:space="preserve">Проверок не было. Были проведены профилактические беседы сотрудниками Роспотребнадзора, Пожарного надзора, 
органов ГИБДД
</t>
  </si>
  <si>
    <t xml:space="preserve">Договор на медицинское обслуживание обучающихся с БУ ЧР «Комсомольская ЦРБ» 
№ 67-26/М  от 30.03.2023г.
</t>
  </si>
  <si>
    <t xml:space="preserve">сер.РО №032810 от 21.12.2011г.
Рег. №744
</t>
  </si>
  <si>
    <t>имеется, Утв.   25.08.2022г.</t>
  </si>
  <si>
    <t xml:space="preserve">1. Пандусы 
2. Шрифт Брайля 
3. Сенсорный  класс 
4. Туалеты приспособленные для детей-инвалидов
5. Медицинский кабинет
</t>
  </si>
  <si>
    <t xml:space="preserve">Летнее учреждение с дневным пребыванием на время летних каникул  «Солнышко» при муниципальным автономным общеобразовательном учреждении «Токаевская средняя общеобразовательная школа» Комсомольского района Чувашской Республики </t>
  </si>
  <si>
    <t>Зарипов Наиль Сабирзянович</t>
  </si>
  <si>
    <t>429155,Чувашская Республика,  Комсомольский район, с. Токаево,  ул. Зеленая,1А</t>
  </si>
  <si>
    <t>http://www.tokaev-komsml.edu21.cap.ru/?t=eduid&amp;eduid=4383</t>
  </si>
  <si>
    <t>Летнее учреждение с дневным пребыванием на время каникул</t>
  </si>
  <si>
    <t>сезонный (летний)</t>
  </si>
  <si>
    <t>с 01 июня по 21 июня 2023г.</t>
  </si>
  <si>
    <t>от 6 лет и 6 месяцев до 12 лет включительно</t>
  </si>
  <si>
    <t>Лагерь осуществляет свою деятельность только днем, питание комплексное 3-х разовое в столовой, 116 рублей в день</t>
  </si>
  <si>
    <t>1982/2013</t>
  </si>
  <si>
    <t>внеплановая проверка роспотребнадзором в октябре 2022года.</t>
  </si>
  <si>
    <t>Договор №  70-19/М от 15.04.2019 г.</t>
  </si>
  <si>
    <t>№ Л035-01243-21/00246503 от 04.03.2016 г.</t>
  </si>
  <si>
    <t>имеется, 10.10.2022г.</t>
  </si>
  <si>
    <t>Имеются пандусы,имеется паспорт доступности</t>
  </si>
  <si>
    <t>100 чел</t>
  </si>
  <si>
    <t>Летний пришкольный оздоровительный лагерь с дневным пребыванием «Орлята» при муниципальном бюджетном общеобразовательом учреждениеи «Старочелны – Сюрбеевская средняя общеобразовательная школа» Комсомольского муниципального округа Чувашской Республики</t>
  </si>
  <si>
    <t>Антонова Светлана Васильевна</t>
  </si>
  <si>
    <t xml:space="preserve">429148, Чувашская Республика, Комсомольский район, с. Старочелны – Сюрбеево, ул. Мирная, д.31
(883539)43283, lida_ivanova_1964@inbox.ru, 
</t>
  </si>
  <si>
    <t>https://surb-komsml.edu21-test.cap.ru/info/</t>
  </si>
  <si>
    <t>С 1 июня по 21 июня, 1 смена.</t>
  </si>
  <si>
    <t xml:space="preserve"> Актовый зал, библиотека, спортзал, игровая площадка. Питание комплексное 2-х разовое в столовой, 116 рублей в день.</t>
  </si>
  <si>
    <t>1968, 1976, 2014- капитальный ремонт.</t>
  </si>
  <si>
    <t xml:space="preserve"> 1.Акт плановой выездной  проверки  № 109-Б от 22.06.2022года
2. Акт профилактического визита от 06.04.2023г. Учетный номер 12300410001054886333 от 24.03.2023г. 
</t>
  </si>
  <si>
    <t>Договор  №58-23/М от 28.03.2023г.</t>
  </si>
  <si>
    <t>Лицензия № Л035-01243-21/00246691от 17.01.2012</t>
  </si>
  <si>
    <t>Имеется, утверждён главой администрации комсомольского района Чувашской Республики 10.10.2022г</t>
  </si>
  <si>
    <t>Дневное пребывание, двухразовое питание.</t>
  </si>
  <si>
    <t>Летнее учреждение с дневным пребыванием на время каникул «Ромашкка» при муниципальном бюджетном общеобразовательном учреждении «Починокинельская средня общеобразовательная школа» Комсомольского муниципального округа Чувашской Республики</t>
  </si>
  <si>
    <t>Муниципальное бюджетное общеобразовательное учреждение</t>
  </si>
  <si>
    <t>Гисматуллина Гульназ Загрутдиновна</t>
  </si>
  <si>
    <t xml:space="preserve">429152, Чувашская Республика, Комсомольский район, 
д.Починок-Инели, ул. Никитина, д.38
Эл.адрес:  pochininelikomsml@yandex.ru
Тел . 8(83539) 46-2-94
</t>
  </si>
  <si>
    <t>https://pochin-komsml.edu21.cap.ru/</t>
  </si>
  <si>
    <t>с 01.06.2023 по 21.06.2023</t>
  </si>
  <si>
    <t xml:space="preserve">Летнее учреждение с дневным пребыванием, сезонный: в период летних школьных каникул с 01.06.2023 г. по 22.06.2023 г. (21 день), 
20 мест, дети с 7 до 12 лет, 
Стоимость: 116 руб. в день/
Информация по размещению: летнее учреждение с дневным пребыванием детей расположено в кирпичном одноэтажном здании, здание школы типовое, вместимость - 182 ученика. Имеются 11 кабинетов, спортзал, библиотека, медицинский кабинет, компьютерный класс; 
- организовано 2-х разовое питание в пищеблоке школы.
</t>
  </si>
  <si>
    <t>дата ввода-1971, дата кап.ремонта-2012</t>
  </si>
  <si>
    <t>Акт внеплановой выездной проверки №07-Б от 20.02.2023,рекомендации по соблюдению обязательных требований от 20.02.2023</t>
  </si>
  <si>
    <t>Договор №73-19/М на медицинское обслуживание обучающихся общеобразовательных учреждений от 15.04.2019</t>
  </si>
  <si>
    <t>Выписка
из реестра лицензий по состоянию на «27» января 2023г.Регистрационный номер лицензии: № Л035-01243-21/0024687221.12.2011</t>
  </si>
  <si>
    <t>имеется, дата утверждения 22.09.2022</t>
  </si>
  <si>
    <t>Имеются  тактильные таблички со шрифтом Брайля у кабинетов</t>
  </si>
  <si>
    <t>Летнее учреждение с дневным пребыванием на время каникул «Солнышко» при муниципальном бюджетном общеобразовательном учреждении «Урмаевская средняя общеобразовательная школа» Комсомольского муниципального округа Чувашской Республики</t>
  </si>
  <si>
    <t>Камалдинов Фениз Хасиятуллович</t>
  </si>
  <si>
    <t xml:space="preserve">429153 Чувашская Республика Комсомольский район село Урмаево ул. Школьная д.3      тел.88353934-2-28 urmsosh-komsml@yandex.ru  </t>
  </si>
  <si>
    <t>http://www.urmsosh-komsml.edu21.cap.ru</t>
  </si>
  <si>
    <t>Лагерь осуществляет свою деятельность только днем, питание комплексное 3-х разовое в столовой.</t>
  </si>
  <si>
    <t>1974г. Капитальный ремонт 2019г.</t>
  </si>
  <si>
    <t>Договор № 30-20/М от 09.01.2020г.</t>
  </si>
  <si>
    <t>№ Л035-01243-21/00246861 от 27 декабря 2011</t>
  </si>
  <si>
    <t>Имеется,утвержден 10.10.2022г.</t>
  </si>
  <si>
    <t>В организации созданы условия отдыха  и  оздоровления  для детей-инвалидов и детей с ограниченными возможностями здоровья</t>
  </si>
  <si>
    <t>Летнее учреждение с дневным пребыванием на время каникул «Веселые ребята» при муниципальном бюджетном общеобразовательном учреждении «Полевошептаховская  средняя общеобразовательная школа» Комсомольского муниципального округа Чувашской Республики</t>
  </si>
  <si>
    <t>Можаев Александр Алексеевич</t>
  </si>
  <si>
    <t>429143, Чувашская Республика, Комсомольский район, деревня Полевое Шептахово, улица Школьная, дом 4</t>
  </si>
  <si>
    <t>https://polshept-komsml.edu21-test.cap.ru</t>
  </si>
  <si>
    <t xml:space="preserve"> сезонный</t>
  </si>
  <si>
    <t>до 17 лет</t>
  </si>
  <si>
    <t>Актовый зал, библиотека, спортзал, игровая площадка. Питание комплексное 2-х разовое в столовой, 116 рублей в день.</t>
  </si>
  <si>
    <t>капитальный ремонт не проводился</t>
  </si>
  <si>
    <t>с 1.03.2023 по 15.03.2023 внеплановая выезная проверка</t>
  </si>
  <si>
    <t>договор №93-23/М от 28.03.2023г. на  медицинское обслуживание обучающихся общеобразовательных учреждений</t>
  </si>
  <si>
    <t>№Л035-01243-21/00246891 от 07.12.2011</t>
  </si>
  <si>
    <t>1.Имеется пандус 2.Медицинский кабинет 3. Тактильная табличка рельефно- точечного шрифта Брайля 4.</t>
  </si>
  <si>
    <t>Летнее оздоровиительное учреждение с дневным пребыванием на время каникул «Улыбка» при муниципальном бюджетном общеобразовательном учреждении «Нюргечинская  средняя общеобразовательная школа» Комсомольского муниципального округа Чувашской Республики</t>
  </si>
  <si>
    <t>Петрова Надежда Александровна</t>
  </si>
  <si>
    <t>429149, Чувапшская Респуболика, Комсомольский район, д.Нюргечи, ул.Пушкина, д.46</t>
  </si>
  <si>
    <t>nurgtch-komsml@yandex.ru</t>
  </si>
  <si>
    <t>c 01.06.2023 г.-21.06.2023г.</t>
  </si>
  <si>
    <t>01.02.2023 был проведен профилактический визит начальника отделения надзорной деятельности  и профилактической работы  по Комсомольскому району</t>
  </si>
  <si>
    <t>Договор № 58-19/М от 15.02.2020г.</t>
  </si>
  <si>
    <t>Лицензия на право ведения образовательной деятельности №737  от 20 декабря 2011 г.</t>
  </si>
  <si>
    <t>имеется, утвержден 10.10.2022</t>
  </si>
  <si>
    <t xml:space="preserve">Имеется пандус, широкие входные двери,
планы эвакуации шрифтом Брайля, 
паспорт доступности организации
</t>
  </si>
  <si>
    <t>Летнее учреждение с дневным пребыванием на время каникул «Асамат» при муниципальном бюджетном общеобразовательном учреждении «Полевояушская основная общеобразовательная школа» Комсомольского муниципального округа Чувашской Республики</t>
  </si>
  <si>
    <t>Ильин Николай Георгиевич</t>
  </si>
  <si>
    <t>429144, Чувашская Респуболика, Комсомольский район, д.Альбусь-Сюрбеево, ул.Центральная, д. 1А</t>
  </si>
  <si>
    <t>nikola-ilin@yandex.ru</t>
  </si>
  <si>
    <t xml:space="preserve">Акт №145-Б от 31 октября 2022 года внеплановой выездной проверки территориального отдела Управления Роспотребнадзора по Чувашской Республике-Чувашии в Батыревском районе
Выявлено 1 нарушение, устранено
</t>
  </si>
  <si>
    <t>Договор № 59-19/М от 15.02.2019г.</t>
  </si>
  <si>
    <t>Министерство образования и молодежной политики Чувашской Республики.   Выписка из реестра лицензий по состоянию на 27 января 2023 г. Регистрационный номер лицензии: № ЛО35-01243-21/002469425 от 18.01.2017</t>
  </si>
  <si>
    <t xml:space="preserve">1. Пандус.
2. Шрифт Брайля
3. Туалеты , приспособленные                   для детей-инвалидов
</t>
  </si>
  <si>
    <t>муниципальное бюджетное общеобразовательное учреждение</t>
  </si>
  <si>
    <t>Летнее учреждение с дневным пребыванием на время каникул «Солнышко» при муниципальном бюджетном общеобразовательном учреждении "Александровская основная общеобразовательная школа" Комсомольского муниципального округа Чувашской Республики</t>
  </si>
  <si>
    <t>Петрова Людмила Афанасьевна</t>
  </si>
  <si>
    <t xml:space="preserve">429152, Чувашская Республика, Комсомольский
район, д. Александровка, ул. Комсомольская
дом170,  тел.:8(83539)46-2-89, aleks_shool@mail,ru
</t>
  </si>
  <si>
    <t>https://alexandrov-komsml.edu21-test.cap.ru/</t>
  </si>
  <si>
    <t xml:space="preserve">  </t>
  </si>
  <si>
    <t>С  2015 г. р.  по   2008 г.р.</t>
  </si>
  <si>
    <t xml:space="preserve">МАУ ДО ДЮСШ ФСК "Кетне" </t>
  </si>
  <si>
    <t>1986 год .   2012 год.</t>
  </si>
  <si>
    <t>Территориальный отдел Управления Роспотребнадзора по Чувашской Республике - Чувашии в Батыревском районе. Акт внеплановой выездной проверки № 153-Б от 23 ноября 2022 г. 13 час.00 мин.Представление об устранении причин и условий, способствовавших совершению административного правонарушения № 133 от 24 ноября 2022 г.</t>
  </si>
  <si>
    <t>Договор № 34-22/М на медицинское обслуживание обучающихся  общеобразовательных учреждений  от 10 января 2022 г.(договор на пять лет)</t>
  </si>
  <si>
    <t>Министерство образования и молодежной политики Чувашской Республики.    Выписка из реестра лицензий по состоянию на 1 февраля 2023 г. Регистрационный номер лицензии: № ЛО35-01243-21/00246905 от 21.12.2011 г.</t>
  </si>
  <si>
    <t>Паспорт безопасности МБОУ "Александровская ООШ" Утвержден и согласован 25 августа 2022 г.</t>
  </si>
  <si>
    <t>14 детей</t>
  </si>
  <si>
    <t>Летнее учреждение с дневным пребыванием на время каникул «Солнышко» при муниципальном бюджетном общеобразовательном учреждении «Сюрбей-Токаевская основная общеобразовательная школа» Комсомольского муниципального округа Чувашской Республики</t>
  </si>
  <si>
    <t xml:space="preserve">Алексеев Юрий Петрович </t>
  </si>
  <si>
    <t>Чувашская Республика, Комсомольский муниципальный округ, д.Сюрбей-Токаево, ул.Мира,10а  44-2-15   tok_shool@cbx.ru</t>
  </si>
  <si>
    <t>http://surbtok-komsml.edu21.cap.ru</t>
  </si>
  <si>
    <t>01.06-21.06.2023г.</t>
  </si>
  <si>
    <t>ФСК "Кетне" в с. Комсомольское</t>
  </si>
  <si>
    <t>01.09.1992 г.</t>
  </si>
  <si>
    <t xml:space="preserve">1. Акт выездной плановой проверки от 28.06.2022г. N106-Б  территориального отдела  Управления Роспотребнадзора по Чувашской Республике –Чувашии в Батыревском районе
2. Предписание о проведении дополнительных санитарно противоэпидемических (профилактических)  мероприятий от 21.01.2022года  №44 территориального отдела  Управления Роспотребнадзора по Чувашской Республике –Чувашии в Батыревском районе
3.Информация на предписание №44 территориального отдела  Управления Роспотребнадзора по Чувашской Республике –Чувашии в Батыревском районе
от 21.01.2022 года.
</t>
  </si>
  <si>
    <t xml:space="preserve">Договор №86-21/М
от 10 ноября 2021 года
на медицинское обслуживание обучающихся общеобразовательных учреждений 
БУ «Комсомольская центральная районная больница» Министерства здравоохранения Чувашской Республики
</t>
  </si>
  <si>
    <t xml:space="preserve">Серия РО №032811
Регистрационный №745 от 21 декабря 2011 г
</t>
  </si>
  <si>
    <t>17.02.2020 г. Паспорт безопасности МБОУ "Сюрбей-Токаевская  ООШ" Комсомольского муниципального округа</t>
  </si>
  <si>
    <t>Широкие входные двери, санитарно-гигиенические помещения, на входе в здание установлен пандус.</t>
  </si>
  <si>
    <t>15 чел</t>
  </si>
  <si>
    <t>Летнее учреждение с дневным пребыванием на время каникул "Солнышко" при муниципальном бюджетном общеобразовательном учреждении "Красноармейская средняя общеобразовательная школа" Красноармейского муниципального округа Чувашской Республики</t>
  </si>
  <si>
    <t>Ефимова Анастасия Витальевна</t>
  </si>
  <si>
    <t>2109001969</t>
  </si>
  <si>
    <t xml:space="preserve">429620, Чувашская Республика, Красноармейский район, с.Красноармейское, ул. Ленина, д.74а. тел.(8-835-30)21083, e-mail: krasnoarm_sosh@rchuv.ru </t>
  </si>
  <si>
    <t>www.sosh2-krarm.edu21.cap.ru</t>
  </si>
  <si>
    <t xml:space="preserve">Лагерь с дневным  пребыванием детей  </t>
  </si>
  <si>
    <t>1 смена - с 01.06.2024 по 26.06.2024</t>
  </si>
  <si>
    <t>4 аудитории с вместимостью 25 человек, актовый зал, библиотека, спортзал, игровая площадка. Питание комплексное 2-х разовое в столовой.</t>
  </si>
  <si>
    <t>1988 (кап.ремонт-2021)</t>
  </si>
  <si>
    <t>Договор №  от 09.01.2024 на  медицинское обслуживание обучающихся между  БУ Чувашской Республики «Больница скорой медицинской помощи» Министерства здравоохранения Чувашской Республики и МБОУ «Красноармейская СОШ»</t>
  </si>
  <si>
    <t xml:space="preserve"> Рег. № 427  от 02.09. 2011 г.</t>
  </si>
  <si>
    <t>Имеется, утвержден 30.08.2022</t>
  </si>
  <si>
    <t>Частично доступно(пандус)</t>
  </si>
  <si>
    <t>Летнее учреждение с дневным пребыванием на время каникул "Березка" при муниципальном бюджетном общеобразовательном учреждении "Траковская средняя общеобразовательная школа" Красноармейского муниципального округа Чувашской Республики</t>
  </si>
  <si>
    <t>Аркадьева Ольга Сергеевна</t>
  </si>
  <si>
    <t xml:space="preserve">2109002225 </t>
  </si>
  <si>
    <t>429620, Чувашская Республика, Красноармейский район, с.Красноармейское, ул. Ленина, д.39. тел.(8-835-30)21362, e-mail: krasnoarmeyskaya _sosh- trakoovsk@rchuv.ru</t>
  </si>
  <si>
    <t>https://trakgym-krarm.edu21-test.cap.ru</t>
  </si>
  <si>
    <t>с 01.06.2024 по 26.06.2024</t>
  </si>
  <si>
    <t>6-15 лет</t>
  </si>
  <si>
    <t>5 ауд. с вместимостью 25 человек, актовый зал, библиотека, спортзал, игровая площадка. Питание комплексное 2-х разовое в столовой.</t>
  </si>
  <si>
    <t>1982 (кап ремонт - 2021, 2022)</t>
  </si>
  <si>
    <t xml:space="preserve">
</t>
  </si>
  <si>
    <t>Договор № 7 от 09.01.2024 на  медицинское обслуживание обучающихся между  БУ Чувашской Республики «Больница скорой медицинской помощи» Министерства здравоохранения Чувашской Республики и МБОУ «Траковская СОШ»</t>
  </si>
  <si>
    <t xml:space="preserve"> Рег. № 352  от 17.02. 2022 г.</t>
  </si>
  <si>
    <t>Летнее учреждение с дневным пребыванием на время каникул "Солнышко" при муниципальном бюджетном общеобразовательном учреждении "Пикшикская средняя общеобразовательная школа" Красноармейского муниципального округа Чувашской Республики</t>
  </si>
  <si>
    <t>Тихонова Наталия Эдуардовна</t>
  </si>
  <si>
    <t xml:space="preserve">2109100078 </t>
  </si>
  <si>
    <t>429622, Чувашская Республика, Красноармейский район, д.Пикшики, ул. Восточная, д.2. тел.(8-835-30)38284, e-mail: krasnoarm_sosh- pikshin@rchuv.ru</t>
  </si>
  <si>
    <t>https://pikshich-krarm.edu21.cap.ru</t>
  </si>
  <si>
    <t>1 смена 01.06.2024-26.06.2024</t>
  </si>
  <si>
    <t>123</t>
  </si>
  <si>
    <t>6 -15</t>
  </si>
  <si>
    <t>2 аудитории с вместимостью 20 человек каждый, библиотека, спортзал, игровая площадка. Питание комплексное 2-х разовое в столовой.</t>
  </si>
  <si>
    <t>1987 (кап.ремонт - 2016)</t>
  </si>
  <si>
    <t>Договор № 4 от 09.01.2024 на  медицинское обслуживание обучающихся между  БУ Чувашской Республики «Больница скорой медицинской помощи» Министерства здравоохранения Чувашской Республики и МБОУ «Пикшикская СОШ»</t>
  </si>
  <si>
    <t xml:space="preserve">Рег. № Л035-01243-21/0026260  от 22.02. 2022 </t>
  </si>
  <si>
    <t xml:space="preserve">Имеется, утвержден 30.08.2022 </t>
  </si>
  <si>
    <t>Летнее учреждение с дневным пребыванием на время каникул "Солнышко" при муниципальном бюджетном общеобразовательном учреждении "Убеевская средняя общеобразовательная школа" Красноармейского муниципального округа  Чувашской Республики</t>
  </si>
  <si>
    <t>Петрова Светлана Валерьяновна</t>
  </si>
  <si>
    <t xml:space="preserve">2109002232 </t>
  </si>
  <si>
    <t xml:space="preserve">429626, Чувашская Республика, Красноармейский район, с.Убеево, ул. Сапожникова, д.12. тел.(8-835-30)33240, e-mail: ubeev_sosh- @mail.ru  </t>
  </si>
  <si>
    <t>https://ubeev-krarm.edu21.cap.ru</t>
  </si>
  <si>
    <t>01.06.2024 - 26.06.2024</t>
  </si>
  <si>
    <t>6 лет 6 мес.-15 лет</t>
  </si>
  <si>
    <t>2  учебных кабинета, актовый зал, библиотека, спортзал, игровая площадка. Питание комплексное 2-х разовое в столовой.</t>
  </si>
  <si>
    <t xml:space="preserve">Не имеется </t>
  </si>
  <si>
    <t>Договор № 5 от 09.01.2024 на  медицинское обслуживание обучающихся между  БУ Чувашской Республики «Больница скорой медицинской помощи» Министерства здравоохранения Чувашской Республики и МБОУ «Убеевская СОШ»</t>
  </si>
  <si>
    <t xml:space="preserve">Рег. № 372 от 15.02.2022 бессрочно  </t>
  </si>
  <si>
    <t xml:space="preserve">Летнее учреждение с дневным  пребыванием на время каникул "Антошка" при муниципальном бюджетном общеобразовательном учреждении «Яншихово-Челлинская средняя общеобразовательная школа» Красноармейского муниципального округа Чувашской Республики
</t>
  </si>
  <si>
    <t xml:space="preserve">Яркова Лидия Алексеевна </t>
  </si>
  <si>
    <t xml:space="preserve">429625, Чувашская Республика, Красноармейский район, д.Яншихово-Челлы, ул.Лесная,д.1 тел.(8-835-30)34240, e-mail:  krasnoarm_sosh- yanshikhochillin@rchuv.ru
</t>
  </si>
  <si>
    <t xml:space="preserve">http://yanchell-krarm.chvs.eduru.ru </t>
  </si>
  <si>
    <t>4 ауд. с вместимостью 20 человек, актовый зал, библиотека, спортзал, игровая площадка, мед.кабинет. Питание комплексное 2-х разовое в столовой.</t>
  </si>
  <si>
    <t>1978 (кап.ремонт спортзала - 2019)</t>
  </si>
  <si>
    <t>№ 21.33.09.000.М.000022.04.24 от 16.04.2024</t>
  </si>
  <si>
    <t xml:space="preserve">Договор № 3 от 09.01.2024 на  медицинское обслуживание воспитанников дошкольной группы и учащихся между  БУ Чувашской Республики «Больница скорой медицинской помощи» Министерства здравоохранения Чувашской Республики и МБОУ «Яншихово-Челлинская СОШ» </t>
  </si>
  <si>
    <t xml:space="preserve">Рег. № 1052  от 15.02.2022 </t>
  </si>
  <si>
    <t>Частично доступно (пандус)</t>
  </si>
  <si>
    <t>Красноармейск</t>
  </si>
  <si>
    <t>Летнее учреждение с дневным пребыванием на время каникул "Солнышко"при муниципальном бюджетном общеобразовательном учреждении «Атнарская средняя общеобразовательная школа» Красночетайского муниципалшьного округа Чувашской Республики /МБОУ «Атнарская СОШ»</t>
  </si>
  <si>
    <t>Сорокина Татьяна Витальевна</t>
  </si>
  <si>
    <t>№ 2110001829</t>
  </si>
  <si>
    <t>429055, Чувашская Республика, Красночетайский район, с.Атнары, ул.Пришкольная, д.60А      Телефон:     2-22-90           Адрес электронной почты: krchet_sosh-antarsk@rchuv.ru</t>
  </si>
  <si>
    <t xml:space="preserve"> https://atnar-krchet.edu21.cap.ru/?t=eduid&amp;eduid=4410</t>
  </si>
  <si>
    <t>4 аудитории  с вместимостью по 15 человек, актовый зал, библиотека, спортзал, игровая площадка.
 Комплексное двухразовое питание в столовой</t>
  </si>
  <si>
    <t>МАУ ДО "ДЮСШ-ФСК "Хастар" с.Красные Четаи</t>
  </si>
  <si>
    <t>1975 год  Капитальный ремонт проводился в 2020, 2021 гг.</t>
  </si>
  <si>
    <t xml:space="preserve">Санитарно-эпидемиологическое  заключение №21.21.01.000.М000036.04.24 от 12.04.2024 </t>
  </si>
  <si>
    <t xml:space="preserve">Экспертное заключение Федеральной службы по надзору в сфере защиты прав потребителей и благополучия человека по Чувашской Республике -Чувашии №24-03-47 от 08.04.2024 </t>
  </si>
  <si>
    <t>Договор на предоставление услуг по медицинскому обслуживанию № 129 от 05.03.2024 г.</t>
  </si>
  <si>
    <t>Лицензия от "12" октября 2011 г.,  № Л035-01243-21/00246819</t>
  </si>
  <si>
    <t xml:space="preserve">Паспорт безопасности от 2023 г, </t>
  </si>
  <si>
    <t>Паспорт доступности от 2016 г.</t>
  </si>
  <si>
    <t>Хораськина Галина Николаевна</t>
  </si>
  <si>
    <t>429051, Чувашская 
Республика, 
Красночетайский
 район, 
д.Большие Атмени,
 ул. Речная, д.100
Адрес
электронной 
почты
krchet_sosh-bolsheatmins@rchuv.ru
тел.
8 (83551)24-2-49</t>
  </si>
  <si>
    <t>https://batmen-krchet.edu21.cap.ru/lagerj-s-dnevnim-prebivaniem-detej/</t>
  </si>
  <si>
    <t xml:space="preserve"> лагерь 
с дневным 
пребыванием 
детей</t>
  </si>
  <si>
    <t xml:space="preserve">
с 01.06.2024 по 21.06.2024</t>
  </si>
  <si>
    <t>с 7 до 16 лет</t>
  </si>
  <si>
    <t>4 ауд с вместимостью
 18 человек,
 актовый зал,
 библиотека, 
спортзал, 
игровая площадка. 
Питание комплексное
 2-х разовое в
 cтоловой школы</t>
  </si>
  <si>
    <t>МАУ ДО 
"ДЮСШ-ФСК "Хастар"
 с. Красные Четаи</t>
  </si>
  <si>
    <t>Ввод 1983, 
Капитальный ремонт -2019</t>
  </si>
  <si>
    <t>Экспертное заключение
№21.21.01.000. М .000035.04.24  от 12.04.2024 г</t>
  </si>
  <si>
    <t xml:space="preserve">Акт профилактического визита от 26.04.24 №49 Управлением  Федеральной службы по надзору в сфере защиты  прав потребителей  и благополучия человека по  Чувашской Республике – Чувашии             
Предостережение о недопустимости нарушения обязательных требований от 09 08.2023 ПМ21230061000207163960 отделение надзорной деятельности профилактической работы по
Красночетайскому району  управления надзорной деятельности и профилактической работы Главного управления МЧС России по Чувашской Республике-Чувашии
</t>
  </si>
  <si>
    <t>Договор 
от 05 февраля
 2024 года
 №83, 
Договор
 от 05 февраля
 2024 года 
№84</t>
  </si>
  <si>
    <t>Паспорт 
безопасности 
от 01.08.2023 г,
утвержденный 
Главой 
администрации
Красночетайского 
муниципального округа</t>
  </si>
  <si>
    <t>Паспорт 
доступности
 от 28.09. 2016 года, 
утвержденный 
Главой
администрации
Красночетайского 
района,
председателем
 комиссии. 
Имеется пандус,
 таблицы 
со знаками
 Байля.</t>
  </si>
  <si>
    <t>Летнее учреждение с дневным пребыванием на время каникул "Крепыши"при муниципальном автономном общеобразовательном учреждении "Красночетайская средняя общеобразовательная школа" Красночетайского района Чувашской Республики</t>
  </si>
  <si>
    <t>Гусельщикова Галина Николаевна</t>
  </si>
  <si>
    <t>http://www.sosh-krchet.edu21.cap.ru/?t=eduid&amp;eduid=4412</t>
  </si>
  <si>
    <t>сезонный одна смена</t>
  </si>
  <si>
    <t>8-13 лет</t>
  </si>
  <si>
    <t>Лагерь с дневным пребыванием детей. Время работы: 8.00-14.00 Помещения для отдыха и оздоровления: 10 ауд с вместимостью 15 человек, актовый зал, библиотека, спортзал, игровая площадка Питание комплексное 2-х разовое в столовой.</t>
  </si>
  <si>
    <t>МАУ ДО ДЮСШ- ФСК" Хастар" Красночетайского муниципального округа</t>
  </si>
  <si>
    <t>Главное здание введено в эксплуатацию в 1977 г., здание пристроя - 2012 г. Капитальный ремонт главного здания проведён: 1 этап - 26.05.-09.08.2019г., 2 этап - 26.05.-09.08.2020 г. Сроки 3 этапа - 01.06-09.08.2021г.</t>
  </si>
  <si>
    <t>Санитарно-эпидемиологическое заключение от 01.04.2024г. № 21.21.01.000.М.000017.04.24</t>
  </si>
  <si>
    <t xml:space="preserve">Предписаний не было.  </t>
  </si>
  <si>
    <t>Договор об оказании медицинских услуг № 75 от 10.02.2022г Договор №11-01/21/МО/2 от 11.01.2021</t>
  </si>
  <si>
    <t>серия 21Л01 №0000780</t>
  </si>
  <si>
    <t>Паспорт безопасности имеется. Утвержден 31.12.2019г.</t>
  </si>
  <si>
    <t>имеются пандусы, оборудованный санузел, медицинский кабинет</t>
  </si>
  <si>
    <t>Летнее учреждение с дневным пребыванием на время каникул  "Дружба" муниципальном бюджетном общеобразовательном учреждении " Новоатайская средняя общеобразовательная школа" Красночетайского муниципального округа Чувашской Республики</t>
  </si>
  <si>
    <t>Илюшина Эльвира Петровна.</t>
  </si>
  <si>
    <t>429047 Чувашская Республика,Красночетайский район, д.Новые Атаи,  ул.Школьная д.13</t>
  </si>
  <si>
    <t>https://natai-krchet.edu21.cap.ru/</t>
  </si>
  <si>
    <t xml:space="preserve">с 01.06. по 21.06.2024 </t>
  </si>
  <si>
    <t>с 7-15 лет</t>
  </si>
  <si>
    <t>актовый зал,спортзал,игровая площадка,питание 2-х разовое в столовой</t>
  </si>
  <si>
    <t>1991 год, капитальный ремонт 2021год</t>
  </si>
  <si>
    <t>24.04.2024 г</t>
  </si>
  <si>
    <t xml:space="preserve">Лист профилактической беседы ОНД и ПР 07.03.2023г, акт профвизита№4 ТО Управления Роспотребнадзора от 15.02.2024г </t>
  </si>
  <si>
    <t>договор на медицинское обслуживание с учащихся и воспитанников от 05 02 2024г № 96</t>
  </si>
  <si>
    <t>№ ЛО35-01243-21/00246797 от 30.03.2023г</t>
  </si>
  <si>
    <t>19.03.2024 г</t>
  </si>
  <si>
    <t>имеется паспорт доступности утвержденный 26.08.2018г           таблица Брайля</t>
  </si>
  <si>
    <t>Летнее учреждение с дневным пребыванием детей на время каникул «Непоседы» при муниципальном бюджетном общеобразовательном учреждении "Питеркинская средняя общеобразовательная школа" Красночетайского муниципального округа Чувашской Республики</t>
  </si>
  <si>
    <t>Фондеркина Ольга Николаевна</t>
  </si>
  <si>
    <t xml:space="preserve">429052 Чувашская Республика,  
Красночетайский район
 д. Питеркино,
 ул. Школьная д.4
883551 34-2-62
89033454214
pitsoh11@mail.ru
</t>
  </si>
  <si>
    <t>https://piter-krchet.edu21.cap.ru/</t>
  </si>
  <si>
    <t>помещения № 3,11,16,18,21-31,36,40-44,46,48 на 1 этаже, № 90 на 2 этаже. Питание комплексное 2-х разовое в столовой.</t>
  </si>
  <si>
    <t>Санитарно-эпидемиологическое заключение 
№ 21.21.01.000.М.
000025.04.24
 от 11.04.2024</t>
  </si>
  <si>
    <t xml:space="preserve">Профилактический визит ОНДПР по Красночетайскому району УНДПР ГУ МЧС России по Чувашской Республике-Чувашии от 15.12.2023 г. № 2312/014-21/64/ПВЛПБ;               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27.09.2023г. № 33-Ш
</t>
  </si>
  <si>
    <t xml:space="preserve"> Договор об оказании медицинской помощи  от 05.03.2024 г.
№ 132</t>
  </si>
  <si>
    <t>Лицензия от 23.11.2011г. Р0 № 032716</t>
  </si>
  <si>
    <t>Паспорт безопасности утвержден 16.08.2023г.</t>
  </si>
  <si>
    <t>Паспорт доступности  утвержден 2016</t>
  </si>
  <si>
    <t>Летнее учреждение с дневным пребыванием детей на время каникул «Островок здоровья» при муниципальном бюджетном общеобразовательном учреждении "Хозанкинская основная общеобразовательная школа" Красночетайского муниципального округа Чувашской Республики</t>
  </si>
  <si>
    <t>Лаптева Ангелина Германовна</t>
  </si>
  <si>
    <t xml:space="preserve">429046 Чувашская Республика,  
Красночетайский   район
 д. Хозанкино,
 ул. Центральная д.43а
88355138-2-95
89613412821
krch_hoz@mail.ru
</t>
  </si>
  <si>
    <t>http://hozan-krchet.edu21.cap/ru</t>
  </si>
  <si>
    <t>3 аудитории с вместимостью 19 человек, актовый зал, библиотека, спортзал, игровая площадка. Питание комплексное 2-х разовое в столовой.</t>
  </si>
  <si>
    <t>1969 год капитальный ремонт проводился  в 2021 г</t>
  </si>
  <si>
    <t xml:space="preserve">Санитарно-эпидемиологическое заключение 
№ 21.21.01.000.М.
000055.04.24
 от 24.04.2024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</si>
  <si>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27.09.2023г.
</t>
  </si>
  <si>
    <t>Лицензия от 20.10.2011г. № Л035-01243-21/00246828</t>
  </si>
  <si>
    <t>Паспорт безопасности утвержден 19.08.2023г.</t>
  </si>
  <si>
    <t>Паспорт доступности  утвержден 20.07.2020</t>
  </si>
  <si>
    <t xml:space="preserve">Летнее учреждение с дневным пребыванием детей на время каникул «Радуга» при муниципальном бюджетном общеобразовательном учреждении "Мижеркасинская основная общеобразовательная школа» Красночетайского района   Чувашской Республики    </t>
  </si>
  <si>
    <t>Лукин Анатолий Васильевич</t>
  </si>
  <si>
    <t>429045, Чувашская Республика - Чувашия, район Красночетайский, село Мижеркасы, улица Октябрьская, 1, 89373944473, mizherkas@mail.ru</t>
  </si>
  <si>
    <t>http://www.misher-krchet.edu21.cap.ru/?t=eduid&amp;eduid=4036</t>
  </si>
  <si>
    <t>1 ауд с вместимостью 20 человек, актовый зал, спортзал,компьютерный кабинет, игровая площадка. Питание комплексное 2-х разовое в столовой.</t>
  </si>
  <si>
    <t xml:space="preserve"> имеется</t>
  </si>
  <si>
    <t>1969 г., капитальный ремонт кровли спортзала в 2020 г., спортзала в 2022 г</t>
  </si>
  <si>
    <t xml:space="preserve">Санитарно-эпидемиологическое заключение 
№ 21.21.01.000.М.
000039.04.24
 от 17.04.2024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</si>
  <si>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21.03.2023г.
</t>
  </si>
  <si>
    <t xml:space="preserve"> Договор № 85 об оказании медицинской помощи  от 05.02.2024 г.</t>
  </si>
  <si>
    <t>Выписка из реестра ицензий от 24.10.2011г. № Л035-01243-21/00246916</t>
  </si>
  <si>
    <t>Паспорт доступности  утвержден 30.12.2019</t>
  </si>
  <si>
    <t>Красночетайск</t>
  </si>
  <si>
    <t>Летнее учреждение с дневным пребыванием на время каникул «ШИК» при муниципальном бюджетном общеобразовательном учреждении «Октябрьская средняя общеобразовательная школа» Мариинско-Посадского муниципального округа Чувашской Республики</t>
  </si>
  <si>
    <t>Степанова Ирина Геннадьевна</t>
  </si>
  <si>
    <t xml:space="preserve">429560, Чувашская Республика - Чувашия, Мариинско-Посадский муниципальный округ, с.Октябрьское, ул.Кушникова, д.2., тел.88354228381, 
marpos_sosh-oktyabrsk@rchuv.ru 
</t>
  </si>
  <si>
    <t>http://www.okt-marpos.edu21.cap.ru/</t>
  </si>
  <si>
    <t>03.06.2024-23.06.2024</t>
  </si>
  <si>
    <t>7 -14 лет</t>
  </si>
  <si>
    <t>2 аудитории с вместимостью по 25 человек, актовый зал, библиотека, спортзал, игровая площадка. Питание комплексное 2-х разовое в столовой.</t>
  </si>
  <si>
    <t>Санитарно-эпидемиологическое заключение 
№21.33.09.000.М.000018.04.24 от 16.04.2024</t>
  </si>
  <si>
    <t>Профилактический визит территориальным отделом Управления Роспотребнадзора по Чувашской Республике-Чувашии в Цивильском районе учетный № 21240041000109121224 от 10.01.2024</t>
  </si>
  <si>
    <t>Договор с БУ "Мариинско-Посадская ЦРБ" им. Н.А.Геркена  от 26.02.2024 №9</t>
  </si>
  <si>
    <t>Лицензия № 1132 от 24.05.2012</t>
  </si>
  <si>
    <t>Паспорт безопасности утвержден 27.12.2022</t>
  </si>
  <si>
    <t>Паспорт доступности  утвержден 19.08.2021</t>
  </si>
  <si>
    <t xml:space="preserve">Летнее учреждение с дневным пребыванием на время каникул при муниципальном бюджетном общеобразовательном учреждении «Эльбарусовская средняя общеобразовательная школа» Мариинско-Посадского муниципального округа  Чувашской Республики
Сокращенно: МБОУ «Эльбарусовская СОШ»
</t>
  </si>
  <si>
    <t>Сынкова Лариса Вячеслвовна</t>
  </si>
  <si>
    <t xml:space="preserve">429565, Чувашская Республика, Мариинско-Посадский район, 
д. Эльбарусово, ул. Центральная, д. 4 
 Контактный телефон: 883542 39 2 42
E-mail:elbarus.soh@gmail.com </t>
  </si>
  <si>
    <t xml:space="preserve"> https://elbarus-marpos.edu21.cap.ru/</t>
  </si>
  <si>
    <t>Лагерь  с дневным пребыванием детей</t>
  </si>
  <si>
    <t>2  ауд с вместимостью 25 человек, актовый зал, библиотека, спортзал, игровая площадка. Питание комплексное 2-х разовое в столовой.</t>
  </si>
  <si>
    <t>1961, ремонт крыши в 2015 году</t>
  </si>
  <si>
    <t>Санитарно-эпидемиологическое заключение от 16.04.2024  №21.33.09.000.М.000024.04.24</t>
  </si>
  <si>
    <t>Плановая  проверка по соблюдению обязательных требований от 13.03.2024 № l6/l6-23-162-2024  (Управление Роспотребнадзора по Чувашской Республике – Чувашии)
Выявленные в ходе проверок нарушения своевременно устранены</t>
  </si>
  <si>
    <t>Договор  от 11.01.2024 г. с БУ Чувашской Республики «Мариинско-Посадская центральная районная больница им. Н.А. Геркена» Министерства здравоохранения Чувашской Республики</t>
  </si>
  <si>
    <t>Лицензия на право ведения образовательной деятельности от 02 февраля 2012 года рег.№ Л035-01243-21/00280485 
Срок действия: бессрочно</t>
  </si>
  <si>
    <t xml:space="preserve">Паспорт безопасности, утвержденный от 27.12.2022 
</t>
  </si>
  <si>
    <t xml:space="preserve">Паспорт доступности, утвержденный от 27.12.2022 </t>
  </si>
  <si>
    <t>Летнее учреждение с дневным пребыванием детей на время каникул «Крепыш» при муниципальном бюджетном общеобразовательном учреждении "Шоршелская средняя общеобразовательная школа имени летчика-космонавта А.Г. Николаева" Мариинско-посадского муниципального округа Чувашской Республики</t>
  </si>
  <si>
    <t>Ромашкина Людмила Витальевна</t>
  </si>
  <si>
    <t xml:space="preserve">429584 Чувашская Республика,  
Мариинско-Посадский район                                 с. Шоршелы,
 ул. 30 лет Победы  д.14
883542-35-2-90
89063851882
shor_sosh@mail.ru
</t>
  </si>
  <si>
    <t>http://shorshel-marpos.edu21.cap.ru</t>
  </si>
  <si>
    <t>4 аудитории  с вместимостью 15 человек, актовый зал, библиотека, спортзал, игровая площадка. Питание комплексное 2-х разовое в столовой.</t>
  </si>
  <si>
    <t>1964, 2022</t>
  </si>
  <si>
    <t>Санитарно-эпидемиологическое заключение 
№ 21.33.09.000.М.000017.04.24 от 16.04.2024</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</si>
  <si>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17.03.2023г.                                                               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22.09.2023г.
</t>
  </si>
  <si>
    <t xml:space="preserve"> Договор об оказании медицинской помощи  от 16.01.2024 г.
№ 3</t>
  </si>
  <si>
    <t>Лицензия от 02.08.2011г. № Л035-01243-21/00354114</t>
  </si>
  <si>
    <t>Паспорт безопасности утвержден 27.02.2024г.</t>
  </si>
  <si>
    <t>Пандус для маломобильных групп населения;                                                                 Мнемосхема тактильная стандартная;                                                                 Тактильная полноцветная табличка на композитной основе</t>
  </si>
  <si>
    <t xml:space="preserve">Летнее учреждение с дневным пребыванием на время каникул "Вокруг лета за 21 день"при муниципальном бюджетном общеобразовательном учреждении «Кугеевская основная общеобразовательная школа» Мариинско-Посадского муниципального округа Чувашской Республики Сокращенное  МБОУ «Кугеевская ООШ» </t>
  </si>
  <si>
    <t>Титова Наталья Андреевна</t>
  </si>
  <si>
    <t>429654,  Чувашская Республика, Мариинско-Посадский район, д.Кугеево,ул. Молодежная, д.34  тел. +7 (83542) 3-12-50, 89196625232, эл. почта marpos_oosh-kugeyevsk@rchuv.ru  
﻿</t>
  </si>
  <si>
    <t>https://kugeev-marpos.edu21.cap.ru</t>
  </si>
  <si>
    <t>2 аудитории с вместимостью 25 человек, библиотека, спортзал, игровая площадка. Питание комплексное 2-х разовое в столовой.</t>
  </si>
  <si>
    <t>Санитарно-эпидемиологическое заключение №21.33.09.000.М.000027.04.24 от 16.04.2024г.</t>
  </si>
  <si>
    <t>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Республике-Чувашии 07.12.2023г.</t>
  </si>
  <si>
    <t xml:space="preserve">Договор об оказании медицинской помощи   от 25.04.2024г. № 15 </t>
  </si>
  <si>
    <t xml:space="preserve">Лицензия  от 05 мая  2012г. № Л035-01243-21/00246670
(серия 21Л01 № 0000049 )
</t>
  </si>
  <si>
    <t>Паспорт безопасности, утвержден  27.12.2022г.</t>
  </si>
  <si>
    <t>Паспорт доступности утвержден 19.01.2021г.</t>
  </si>
  <si>
    <t xml:space="preserve">Летнее учреждение с дневным пребыванием на время каникул "Солнышко" при муниципальном бюджетном общеобразовательном учреждении "Перво-Чурашевская средняя общеобразовательншкола» Мариинско-Посадского муниципального округа Чувашской Республики, МБОУ «Перво-Чурашевская СОШ»  
</t>
  </si>
  <si>
    <t>Николаева Ольга Евгеньевна</t>
  </si>
  <si>
    <t>429562, Чувашская Республика, Мариинско-Посадский район, с. Первое Чурашево,ул.Школьная, д.5.  8(83542)2-13-82, 89279982026 perchur@yandex.ru</t>
  </si>
  <si>
    <t>http://www.perchur-marpos.edu21.cap.ru/</t>
  </si>
  <si>
    <t>2 аудитории с вместимостью по 20 человек, библиотека, спортзал, игровая площадка. Питание комплексное 2-х разовое в столовой.</t>
  </si>
  <si>
    <t>не имется</t>
  </si>
  <si>
    <t>Санитарно-эпидемиологическое заключение №21.33.09.000.М.000026.04.24 от 16.04.2024г.</t>
  </si>
  <si>
    <t xml:space="preserve">Профилактический визит Территориальный отдел Управления Роспотребнадзора по Чувашской Республике-Чувашии в Цивильском районе 06.03.2024г.
</t>
  </si>
  <si>
    <t xml:space="preserve">Договор об оказании медицинской помощи  от 25.04.2024 №14 </t>
  </si>
  <si>
    <t>Лицензия  от 04.03.  2013г. № Л035-01243-21/00246620</t>
  </si>
  <si>
    <t xml:space="preserve">Паспорт доступности утвержден 19.01.2021г. </t>
  </si>
  <si>
    <t>МБОУ "Большешигаевская ООШ"</t>
  </si>
  <si>
    <t>Петрова Надежда Ивановна</t>
  </si>
  <si>
    <t>429585, Чувашская Республика, Мариинско-Посадский район, д. Большое Шигаево, ул. Центральная, д.2</t>
  </si>
  <si>
    <t>shigsoh@yandex.ru</t>
  </si>
  <si>
    <t>03.06 2024 - 26.06.2024</t>
  </si>
  <si>
    <t>Санитарно-эпидемиологическое заключение  № 24-05-57 от 16 апреля 2024</t>
  </si>
  <si>
    <t>Внепланова выездная проверка Решение № 9 от 26 февраля 2024</t>
  </si>
  <si>
    <t>Договор об оказании медицинской помощи  от 12.01.2024</t>
  </si>
  <si>
    <t>Свидетельство о государственной аккредитации №437 от 12 апреля 2023 г.</t>
  </si>
  <si>
    <t>Паспорт безопасности утвержден 07.12.2022г.</t>
  </si>
  <si>
    <t>Летнее учреждение с дневным пребыванием на время каникул «Солнышко» при муниципальном бюджетном общеобразовательном учреждении «Средняя общеобразовательная школа имени К.Д. Ушинского» г. Мариинский Посад  Чувашской Республики</t>
  </si>
  <si>
    <t xml:space="preserve">Яковлева Марина Васильевна </t>
  </si>
  <si>
    <t xml:space="preserve">429572, Чувашская Республика - Чувашия, Мариинско-Посадский муниципальный округ, г. Мариинский Посад ул. Курчатова зд. 19, тел.88352709175, oosh1-marpos@yandex.ru  
</t>
  </si>
  <si>
    <t>https://oosh1-marpos.edu21.cap.ru/</t>
  </si>
  <si>
    <t>4 аудитории с вместимостью по 25 человек, актовый зал, библиотека, спортзал, игровая площадка. Питание комплексное 2-х разовое в столовой.</t>
  </si>
  <si>
    <t>Профилактический визит территориальным отделом Управления Роспотребнадзора по Чувашской Республике-Чувашии в Цивильском районе учетный № 21-10-00/28-1424-2023 от 28.09.2023</t>
  </si>
  <si>
    <t>Договор с БУ "Мариинско-Посадская ЦРБ" им. Н.А.Геркена  от 15.01.2024 №2</t>
  </si>
  <si>
    <t>Лицензия № Л035-01243-21/00246644 от 26.04.2012</t>
  </si>
  <si>
    <t>Паспорт безопасности утвержден  от 27.02.2024</t>
  </si>
  <si>
    <t xml:space="preserve">обеспечено </t>
  </si>
  <si>
    <t>Летнее учреждение с дневным пребыванием детей на время каникул при муниципальном бюджетном общеобразовательном учреждении «Сутчевская средняя общеобразовательная школа» Мариинско-Посадского муниципального  округа Чувашской Республики МБОУ «Сутчевская СОШ»</t>
  </si>
  <si>
    <t>Ястребова Елена Васильевна</t>
  </si>
  <si>
    <t>Чувашская Республика, Мариинско-Посадский район, д. Сутчево, ул. Новая, д.20, 429587, тел. 8(835)42-32-2-37, эл. почта: sutch-marpos@yandex.ru</t>
  </si>
  <si>
    <t>hpp//www.sutch-marpos.edu21.cap.ru/</t>
  </si>
  <si>
    <t>Летнее учреждение с дневным пребыванием</t>
  </si>
  <si>
    <t>03-23 июня 2024 г.</t>
  </si>
  <si>
    <t>123 рубля в день</t>
  </si>
  <si>
    <t>3 ауд с вместимостью 15 человек, актовый зал, библиотека, спортзал, игровая площадка. Питание комплексное 3-х разовое в столовой.</t>
  </si>
  <si>
    <t>Дата ввода-1992 г. Дата проведения капитального ремонта-2019 г.</t>
  </si>
  <si>
    <t>Имеется. Территориальный отдел Управления Роспотребнадзора по Чувашской Республике-Чувашии в Цивильском районе от 16 февраля 2024 г. Выявленные нарушения устранены</t>
  </si>
  <si>
    <t>Договор №7 от 26 января 2024  года с БУ  ЧР "Мариинско-Посадская ЦРБ  им. Н.А. Геркена" МЗ ЧР</t>
  </si>
  <si>
    <t>Лицензия на право ведения образовательной деятельности рег.№852 от 16.02.2012 г. серия РО №032919 Срок действия -бессрочно</t>
  </si>
  <si>
    <t>Паспорт безопасности, утвержденный 27.12.2022 г.</t>
  </si>
  <si>
    <t>Дети  1-3 группы здоровья. Безбарьерной средой обеспечены, имеется пандус, поручни, специальный оборудованный санузел</t>
  </si>
  <si>
    <t>Летнее учреждение с дневным пребыванием детей «Посадский калейдоскоп» при муниципальном бюджетном общеобразовательном учреждении «Гимназия №1» г. Мариинский Посад чувашской Республики</t>
  </si>
  <si>
    <t>Муниципальное бюджетное общеобразовательное учреждение,
оздоровительный лагерь с дневным пребыванием детей</t>
  </si>
  <si>
    <t>Директор муниципального бюджетного общеобразовательного учреждения «Гимназия №1» г. Мариинский Посад Чувашской Республики Давыдова Надежда Вячселавовна
Начальник летнего учреждения с дневным пребыванием на время каникул «Посадский калейдоскоп» при муниципальном бюджетном общеобразовательном учреждении «Гимназия №1» г. Мариинский Посад Чувашской Республики Самсонова Марина Николаевна</t>
  </si>
  <si>
    <t xml:space="preserve">429570, Чувашская Республика - Чувашия, Мариинско-Посадский муниципальный округ, г. Мариинский Посад, ул. Июльская, д.25, тел.88354221465, электронный адрес 
gimnazia1_06@mail.ru
</t>
  </si>
  <si>
    <t xml:space="preserve">https://gym1-marpos.edu21.cap.ru/ </t>
  </si>
  <si>
    <t>Оздоровительный лагерь с дневным пребыванием детей</t>
  </si>
  <si>
    <t>с 08.06.2024 по 28.06.2024</t>
  </si>
  <si>
    <t>4 ауд с вместимостью по 25 человек, актовый зал, библиотека, спортзал, игровая площадка. Питание комплексное 2-х разовое в столовой.</t>
  </si>
  <si>
    <t xml:space="preserve">Дата ввода в эксплуатацию 2017, капитальный ремонт спортивного зала 2023г.
</t>
  </si>
  <si>
    <t>Профилактический визит территориальным отделом Управления Роспотребнадзора по Чувашской Республике-Чувашии в Цивильском районе учетный № № 21240041000109153263 от 24.01.2024, предписание "Об устранении выявленных нарушений обязательных требований №3 от 30.01.2024", ответ на предписание №111 от 29.03.2024.</t>
  </si>
  <si>
    <t>Договор с БУ "Мариинско-Посадская ЦРБ" им. Н.А.Геркена №6 от 23.01.2024</t>
  </si>
  <si>
    <t>Имеется (регистрационный номер лицензии № 843, дата предоставления лицензии 09.02.2012 г. бессрочная)</t>
  </si>
  <si>
    <t>Имеется, утвержден 28.12.2022 г.</t>
  </si>
  <si>
    <t xml:space="preserve">Обеспечена безбарьерной средой, имеются:
1. пандус, поручни для маломобильных групп населения;
2. мнемосхема тактильная стандартная;
3. тактильная полноцветная табличка на композитной основе;
4. специальный оборудованный санузел;
5. медицинский кабинет.
</t>
  </si>
  <si>
    <t>Муниципальное бюджетное общеобразовательное учреждение "Приволжская основная общеобразовательная школа" Марииннско-Посадского муниципального округа Чувашской Республики (МБОУ "Приволжская ООШ")</t>
  </si>
  <si>
    <t>Иванов Олег Аркадьевич</t>
  </si>
  <si>
    <t xml:space="preserve">429570, Чувашская Республика, г. Мариинский Посад, ул. Чкалова, д. 61 Б, 8(83542)38-222, </t>
  </si>
  <si>
    <t>marpos_oosh-privolzhsk@rchuv.ru</t>
  </si>
  <si>
    <t>общеобразовательная организация</t>
  </si>
  <si>
    <t>от 7 до 14 лет</t>
  </si>
  <si>
    <t>123,0 руб</t>
  </si>
  <si>
    <t>Экспертное заключение № 21-05.110 от 29.04.2021</t>
  </si>
  <si>
    <t>Договор БУ "Мариинско-Посадская ЦРБ им. Н.А.Геркена"</t>
  </si>
  <si>
    <t>рег. № 1081 от 17.04.2012, серия РО № 043762</t>
  </si>
  <si>
    <t>Марпосад</t>
  </si>
  <si>
    <t>лагерь с дневным пребыванием</t>
  </si>
  <si>
    <t>01.06.2024 -27.06.2024</t>
  </si>
  <si>
    <t>7-17</t>
  </si>
  <si>
    <t>Бюджетное учреждение</t>
  </si>
  <si>
    <t>Летнее учреждение с дневным пребыванием детей на время каникул «Орлята» при Муниципальном бюджетном общеобразовательном учреждении "Анастасовская средняя общеобразовательная школа" Порецкого муниципального округа Чувашской Республики</t>
  </si>
  <si>
    <t>Старостина Марина Викторовна</t>
  </si>
  <si>
    <t xml:space="preserve">429816 Чувашская Республика,  
Порецкий   район
 с. Анастасово,
 ул. Анастасово-2,  д.98а,
89373866374
e-mail: poretsk_sosh-anastasovsk@rchuv.ru
</t>
  </si>
  <si>
    <t xml:space="preserve"> https://anas-porezk.edu21-test.cap.ru/</t>
  </si>
  <si>
    <t>2 ауд с вместимостью 15 человек, кабинет кружковой работы, санитарные комнаты,  спортзал, игровая площадка. Питание комплексное 3-х разовое в столовой.</t>
  </si>
  <si>
    <t>1977, капитальный ремонт - 2022г.</t>
  </si>
  <si>
    <t>Санитарно-эпидемиологическое заключение на организацию отдыха детей от 11.04.2024г № 21.21.01.000.М.000029.04.24.</t>
  </si>
  <si>
    <t xml:space="preserve">Профвизит  ТО Управления Федеральной службы по надзору в сфере защиты прав потребителей и благополучия человека по Чувашской Республике- Чувашии в г Шумерля 8.09.2023г (предписание  №129 от 8.09.2023г) 
Внеплановая проверка прокуратуры по ПБ 11.05.2023г (представление  № Прдр-20970015-205-23/-20970015 от 11.05.2023г «Об устранении нарушений законодательства о пожарной безопасности»)
</t>
  </si>
  <si>
    <t xml:space="preserve"> Договор с БУ ЧР «Шумерлинский ММЦ» на оказание услуг по проведению периодического медицинского осмотра работников от 05.03.2024г. №15
№ 51</t>
  </si>
  <si>
    <t>Лицензия от 25.07.2011 г. № Л035-01243-21/00246901</t>
  </si>
  <si>
    <t>Паспорт безопасности утвержден 27.07.2022г</t>
  </si>
  <si>
    <t>Паспорт доступности  утвержден 26.03.2021г.</t>
  </si>
  <si>
    <t>Летнее учреждение с дневным пребыванием детей на время каникул «Солнышко» при муниципальном бюджетном общеобразовательном учреждении "Кудеихинская средняя общеобразовательная школа" Порецкого муниципального округа Чувашской Республики</t>
  </si>
  <si>
    <t>Муниципальное  бюджетное учреждение</t>
  </si>
  <si>
    <t>Выставкина Татьяна Евгеньевна</t>
  </si>
  <si>
    <t xml:space="preserve">429030,Чувашская Республика,  
Порецкий район
 с. Кудеиха,
 ул. Советская, д.58
88354323-2-23
89674762726                   poreck-kudeisosh@rchuv.ru   
</t>
  </si>
  <si>
    <t>https://kudeich-porezk.edu21.cap.ru/</t>
  </si>
  <si>
    <t>3 аудитории  с вместимостью 15 человек, актовый зал, библиотека, спортзал, игровая площадка. Питание комплексное 2-х разовое в столовой.</t>
  </si>
  <si>
    <t>Санитарно-эпидемиологическое заключение 
 № 21.21.01.000.М.000027.04.24от 11.04.2024 г.</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</si>
  <si>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10.10.2023г.
</t>
  </si>
  <si>
    <t xml:space="preserve"> Договор об оказании медицинской помощи от 14.03.2024года     б/н</t>
  </si>
  <si>
    <t xml:space="preserve">Лицензия от 25.07. 2011 Л035-01243-21/00280432 </t>
  </si>
  <si>
    <t>Паспорт безопасности утвержден 28.12.2022г.</t>
  </si>
  <si>
    <t>Паспорт доступности  утвержден 26.03.2021</t>
  </si>
  <si>
    <t>Летнее учреждение с дневным пребыванием детей на время каникул "Радуга" при  муниципальном общеобразовательном учреждении "Напольновская средняя общеобразовательная школа" Порецкого муниципального округа Чувашской Республики</t>
  </si>
  <si>
    <t xml:space="preserve"> муниципальноебюджетное учреждение</t>
  </si>
  <si>
    <t>Ракшина Ольга Ивановна</t>
  </si>
  <si>
    <t>2113002309</t>
  </si>
  <si>
    <t>429035, Чувашская Республика, Порецкий район, с.Напольное, ул.Ленина, д.19В</t>
  </si>
  <si>
    <t>www: https://napoln-porezk.edu21-test.cap.ru/</t>
  </si>
  <si>
    <t>02.08.2024-22.08.2024</t>
  </si>
  <si>
    <t>2 ауд с вместимостью по 20 человек, библиотека, спортзал, игровая площадка. Питание комплексное 2-х разовое в столовой.</t>
  </si>
  <si>
    <t>1980 г.</t>
  </si>
  <si>
    <t>Санитарно-эпидемиологическое заключение на организацию отдыха детей от 11.04.2024 г. № 21.21.01.000.М.000030.04.24</t>
  </si>
  <si>
    <t>Предостережение ОНД и ПР по Порецкому муниципальному округу от 16.02.2024 г. (замечания до 01.08.2024 г. будут устранены), Предписание ТО УФС по надзору в сфере защиты прав потребителей и благополучия человека по Чувашской Республике - Чувашии в городе Шумерля от 08.09.2023 г. (замечания до 01.08.2024 г. будут устранены)</t>
  </si>
  <si>
    <t>Договор с БУ ЧР «Шумерлинский ММЦ» МЗ ЧР на оказание услуг по проведению периодического медицинского осмотра работников от 13.03.2024 г.  № 20</t>
  </si>
  <si>
    <t xml:space="preserve"> лицензия № ЛО35-01243-21/00280424 Дата представления лицензии 26.07.2011</t>
  </si>
  <si>
    <t>Паспорт утвержден   27.07.2022 г.</t>
  </si>
  <si>
    <t>Паспорт доступности утвержден 17.01.2023</t>
  </si>
  <si>
    <t>Летнее учреждение с дневным пребыванием детей на время каникул «Детство» при Муниципальном автономном общеобразовательном учреждении "Порецкая средняя общеобразовательная школа" Порецкого муниципального округа Чувашской Республики</t>
  </si>
  <si>
    <t>Трофимова Елена Анатольевнап</t>
  </si>
  <si>
    <t>429020 Чувашская Республика,  
Порецкий  район
 с. Порецкое
 пер.Школьный, д.4
8835432-16-30
89519992659 
Управление окном
О программе
poreck-porecksosh@rchuv.ru</t>
  </si>
  <si>
    <t>https://sosh-porezk.ru/</t>
  </si>
  <si>
    <t xml:space="preserve">01.06.2024- 26.06.2024 </t>
  </si>
  <si>
    <t>6 аудиторий  с вместимостью 20 человек, актовый зал, библиотека, спортзал, игровая площадка. Питание комплексное 2-х разовое в столовой.</t>
  </si>
  <si>
    <t>Санитарно-эпидемиологическое заключение 
11.04.2024г. №21.21.01.000.М.000028.04.24
№3575247</t>
  </si>
  <si>
    <t xml:space="preserve">Проофилактический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22.06.2023г.
</t>
  </si>
  <si>
    <t xml:space="preserve"> Договор об оказании медицинской помощи  от 09.01.2020 г.
№ 40</t>
  </si>
  <si>
    <t>Лицензия от 13.08.2018г. 21Л01 №0000797</t>
  </si>
  <si>
    <t>Паспорт безопасности утвержден 26.07.2022г.</t>
  </si>
  <si>
    <t>Паспорт доступности  утвержден 31.08.2020</t>
  </si>
  <si>
    <t xml:space="preserve">Летнее учреждение с дневным пребывание детей на время каникул "Орлята России" при муниципальном автономном общеобразовательном учреждении    «Семёновская средняя общеобразовательная школа» Порецкого муниципального округа Чувашской Республики       
 </t>
  </si>
  <si>
    <t>Кочеткова Светлана Юрьевна</t>
  </si>
  <si>
    <t>2113002250</t>
  </si>
  <si>
    <t xml:space="preserve">429024, Чувашская Республика, Порецкий район, село Семёновское, ул.Азина, д.1                  тел.: 8(83543)37-2-35               e-mail: poretsk_sosh-semenovsk@rchuv.ru        </t>
  </si>
  <si>
    <t>http://www.semen-porezk.edu21.cap.ru/</t>
  </si>
  <si>
    <t>1 ауд с вместимостью 24 человек, библиотека, спортзал, игровая площадка. Питание комплексное 2-х разовое в столовой.</t>
  </si>
  <si>
    <t>2007 г.</t>
  </si>
  <si>
    <t>Санитарно-эпидемиологическое заключение   № 21.21.01.000.М.000031.04.24. от 11.04.2024</t>
  </si>
  <si>
    <t>Акт проверки органом федерального государственного пожарного надзора юридического лица от 27.04.2020г. №9
Проверок  ТО Управления Роспотребнадзора по Чувашской Республике -Чувашии не было</t>
  </si>
  <si>
    <t>Договор об оказании медицинской помощи от 14.03.2024  №б/н</t>
  </si>
  <si>
    <t xml:space="preserve">Лицензия  от 13.08.2018 21Л01 № 0000798 </t>
  </si>
  <si>
    <t>Паспорт безопасности
утвержден 27.07.2022г</t>
  </si>
  <si>
    <t>Паспорт доступности утвержден 01.08.2019</t>
  </si>
  <si>
    <t>Порецкий</t>
  </si>
  <si>
    <t>Летнее учреждение с дневным пребыванием детей на время каникул «Радуга» при муниципальном автономном общеобразовательном учреждении "Большеяниковская СОШ" Урмарского муниципального округа Чувашской Республики</t>
  </si>
  <si>
    <t>Григорьева Аврора Петровна</t>
  </si>
  <si>
    <t xml:space="preserve">429412, Чувашская Республика, Урмарский район, д. Большое Яниково, ул. К. Маркса, д.98,88354445241, urmar-yanicsosh@rchuv.ru
</t>
  </si>
  <si>
    <t>https://byanik-urmary.edu21.cap.ru/</t>
  </si>
  <si>
    <t xml:space="preserve">03.06.2024- 25.06.2024 </t>
  </si>
  <si>
    <t xml:space="preserve">Санитарно-эпидемиологическое заключение 
№ 21.33.09.000.М.
000021.04.24
 от 16.04.2024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</si>
  <si>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в Цивильском районе от 20.12.2023г.
</t>
  </si>
  <si>
    <t xml:space="preserve"> Договор на медицинское обслуживание детей дошкольного и школьного возрастов  от 09.01.2024 г.
б/н</t>
  </si>
  <si>
    <t>Лицензия от 30.04.2019г. № Л035-01243-21/00246345</t>
  </si>
  <si>
    <t>Паспорт безопасности утвержден 12.09.2022г.</t>
  </si>
  <si>
    <t>Паспорт доступности  утвержден 20.03.2023</t>
  </si>
  <si>
    <t>Летнее учреждение с дневным пребыванием детей на время каникул «Планета здоровых ребят» при муниципальном бюджетном общеобразовтельном учреждении " Староурмарская школа." Урмарского муниципального округа Чувашской Республики</t>
  </si>
  <si>
    <t xml:space="preserve">429409, Чувашская Республика,  Урмарскийрайон,дер. Старые Урмары, ул. Школьная, дом №4
Тел. 88354433230
sergey.antonov.1974@mail.ru
</t>
  </si>
  <si>
    <t>http://21416s09.edusite.ru</t>
  </si>
  <si>
    <t>01.09.1985 г.</t>
  </si>
  <si>
    <t xml:space="preserve">Санитарно-эпидемиологическое заключение 
№ 23.33.09.000.М.
000032.04.24
 от 17.04.2024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</si>
  <si>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13.02.2024г. Пункты предписания №4 от 01 марта 2024 года устранены.
</t>
  </si>
  <si>
    <t xml:space="preserve"> Договор об оказании медицинской помощи  с БУ ЧР «Урмарская центральная районная больница» Министерства здравоохранения ЧР от 09.01.2024 г.
</t>
  </si>
  <si>
    <t>Лицензия от 08.12.2011г. № Л035-01243-21/00280381</t>
  </si>
  <si>
    <t>Паспорт безопасности утвержден 27.12.2019г.</t>
  </si>
  <si>
    <t>7 - 12 лет</t>
  </si>
  <si>
    <t>Летнее учреждение с дневным пребыванием детей на время каникул  при муниципальном бюджетном общеобразовательном учреждении "Чубаевская основная общеобразовательная школа" Урмарского муниципального округа Чувашской Республики</t>
  </si>
  <si>
    <t>Григорьева Лена Федоровна</t>
  </si>
  <si>
    <t xml:space="preserve">429406 Чувашская Республика,  
Урмарский  район
 д.Чубаево
 ул. Школьная д.2
88354432-2-35
89649457790
chub-ooch17@yandex.ru
</t>
  </si>
  <si>
    <t>https://chub-urmary.edu21.cap.ru/</t>
  </si>
  <si>
    <t xml:space="preserve">31.05.2024- 25.06.2024 </t>
  </si>
  <si>
    <t>2 аудитории  с вместимостью 15 человек, библиотека, спортзал, стадион. Питание комплексное 2-х разовое в столовой.</t>
  </si>
  <si>
    <t xml:space="preserve">Санитарно-эпидемиологическое заключение 
№ 21.33.09.000.М.
000009.04.24
 от 03.04.2024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</si>
  <si>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в Цивильском районе №52  04.12.2023г.
</t>
  </si>
  <si>
    <t xml:space="preserve"> Договор об оказании медицинской помощи  от 01.02.2023 г.
</t>
  </si>
  <si>
    <t xml:space="preserve">Cерия  РО №032689 рег.№575 от 17 ноября 2011 года </t>
  </si>
  <si>
    <t>Паспорт доступности  утвержден 01.07.2021</t>
  </si>
  <si>
    <t>Летнее учреждение с дневным пребыванием детей на время каникул «Дружба» при муниципальном автономном общеобразовательном учреждении "Шихабыловская основная общеобразовательная школа" Урмарского муниципального округа Чувашской Республики</t>
  </si>
  <si>
    <t>Макарова Татьяна Валерьевна</t>
  </si>
  <si>
    <t>Чувашская Республика-Чувашия,Урмарский район, д.Шихабылово, ул. Зеленая,52. тел. (83544)42-2-12; shihab-urmary@mail.ru</t>
  </si>
  <si>
    <t>http://www.shihab-urmary.edu21.cap.ru/?t=eduid&amp;eduid=4114</t>
  </si>
  <si>
    <t>31.05.2024 - 25.06.2024</t>
  </si>
  <si>
    <t xml:space="preserve">Санитарно-эпидемиологическое заключение 
№ 21.33.09.000.М.000031.04.24 от 17.04.2024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</si>
  <si>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12.01.2024г.
</t>
  </si>
  <si>
    <t xml:space="preserve"> Договор об оказании медицинской помощи  от 01.02.2023 г.
№ б/н</t>
  </si>
  <si>
    <t>Лицензия от 29.04.2019г. № Л035-01243-21/00246350</t>
  </si>
  <si>
    <t>Паспорт безопасности утвержден 01.09.2022г.</t>
  </si>
  <si>
    <t>Паспорт доступности  утвержден 17.09.2021</t>
  </si>
  <si>
    <t>Лагерь с дневным пребванием детей при муниципальном бюджетном общеобразовательном учреждении "Шоркистринская средняя общеобразовательная школа" Урмарского муниципального округа Чувашской Республики (МБОУ "Шоркистринская СОШ")</t>
  </si>
  <si>
    <t>Муниципальная</t>
  </si>
  <si>
    <t>Алексеев Петр Васильевич</t>
  </si>
  <si>
    <t>https://21416s10.edusite.ru/</t>
  </si>
  <si>
    <t>1 классное помещение с вместимостью 21 человек, фойе, библиотека, спортзал, игровая площадка. Питание комплексное 2-х разовое в столовой.</t>
  </si>
  <si>
    <t>1977, капитальный ремонт - 2025</t>
  </si>
  <si>
    <t>Санитарно-эпидемиологическое заключение №21.33.09.000.М.000013.04.24 от 10.04.2024г.</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</si>
  <si>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 Чувашии 26.01.2024г.
</t>
  </si>
  <si>
    <t>Договор на медицинское обслуживание детей дс БУ  "Урмарская ЦРБ" Министерства здравоохранения Чувашской Республики от 03.04.2024г.</t>
  </si>
  <si>
    <t xml:space="preserve">Лицензия от 08 декабря 2011г. № Л035-01243-21/00246791 </t>
  </si>
  <si>
    <t>Паспорт безопасности утвержден 01.09.2022 года</t>
  </si>
  <si>
    <t xml:space="preserve">Паспорт доступности утвержден 01.03.2023г. </t>
  </si>
  <si>
    <t>Урмарский</t>
  </si>
  <si>
    <t>Летнее учреждение с дневным пребыванием детей на время каникул "Радуга" при муниципальном бюджетном общеобразовательном учреждении "Чиричкасинская основная общеобразовательная школа" Цивильского муниципального округа Чувашской Республики.</t>
  </si>
  <si>
    <t>Евдокимова Надежда Витальевна</t>
  </si>
  <si>
    <t xml:space="preserve"> Чувашская Республика Цивильский район, деревня Чиричкасы, ул.Молодежная, д.21  88354565-3-68 8917652056 civ-chirichoosh@rchuv.ru</t>
  </si>
  <si>
    <t>http://www.chirichkasi-zivil.edu21.cap.ru/?t=eduid&amp;eduid=4518</t>
  </si>
  <si>
    <t xml:space="preserve"> Лагерь с дневным пребыванием детей </t>
  </si>
  <si>
    <t>03.06.2024 - 26.06.2024</t>
  </si>
  <si>
    <t>123.00</t>
  </si>
  <si>
    <t>2 аудитории  с вместимостью  10   человек, столовая, актовый зал,  библиотека,  спортзал,  игровая  площадка, питание комплексное 2-х разовое в столовой</t>
  </si>
  <si>
    <t xml:space="preserve">Санитарно-эпидемиологическое заключение №21.33.09.000.М.000030.04.24 от 17.04.2024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</si>
  <si>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в Цивильском районе  21.12.2023года. </t>
  </si>
  <si>
    <t>Договор об оказании медицинской помощи от  от 06 апреля  2023г. № 20/МОО</t>
  </si>
  <si>
    <t xml:space="preserve">Лицензия №429 от 30 августа 2011г. </t>
  </si>
  <si>
    <t>Паспорт безопасности утвержден 16.12.2022</t>
  </si>
  <si>
    <t>Паспорт доступности утвержден 11.09.2023</t>
  </si>
  <si>
    <t>Летнее учреждение с дневным пребыванием детей на время каникул «Островок детства» при муниципальном бюджетном общеобразовательном учреждении "Малоянгорчинская основная общеобразовательная школа" Цивильского  муниципального округа Чувашской Республики</t>
  </si>
  <si>
    <t>Васильева Фаина Анатольевна</t>
  </si>
  <si>
    <t>429903, Чувашская Республика, Цивильский район, д. Малое Янгорчино, ул. Солнечная, д. 7</t>
  </si>
  <si>
    <t xml:space="preserve">www.mayangorch-zivil.edu21.cup.ru </t>
  </si>
  <si>
    <t>03.06.2024-26.06.2024</t>
  </si>
  <si>
    <t>Санитарно-эпидемиологическое заключение № 21.33.09.000.М.000016.04.24 от 10.04.2024 г</t>
  </si>
  <si>
    <t xml:space="preserve">Профилактический визит территориального отдела управления Роспотребнадзора по Чувашской Республике - Чувашии в Цивильском районе 29.01.2024г.  </t>
  </si>
  <si>
    <t xml:space="preserve">Выписка из реестра лицензий министерства образования и молодежной политики Чувашской Республики № ЛО35-01243-21/00246433 от 13.11.2017 г. </t>
  </si>
  <si>
    <t>Паспорт безопасности утвержден 22.12.2022г.</t>
  </si>
  <si>
    <t>Паспорт доступности  утвержден 31.08.2023</t>
  </si>
  <si>
    <t>Летнее учреждение с дневным пребыванием детей на время каникул «Солнышко» при муниципальном бюджетном общеобразовательном учреждении "Чурачикская средняя общеобразовательная школа" Цивильского муниципального округа Чувашской Республики</t>
  </si>
  <si>
    <t>Петрова Людмила Геннадьевна</t>
  </si>
  <si>
    <t>429914 Чувашская Республика Цивильский р-он с. Чурачики пер. Школьный д. 3</t>
  </si>
  <si>
    <t>https://churachik-zivil.edu21.cap.ru/</t>
  </si>
  <si>
    <t xml:space="preserve">31.06.2024- 26.06.2024 </t>
  </si>
  <si>
    <t>6,6 - 11 лет</t>
  </si>
  <si>
    <t>5 ауд с вместимостью 25 человек,2 ауд с вместимостью 17 человек, библиотека, игровая площадка, столовая. Питание комплексное 2-х разовое в столовой.</t>
  </si>
  <si>
    <t>2005-одноэтажное здание; 1964- здание столовой;</t>
  </si>
  <si>
    <t xml:space="preserve">Предписание об устранеии выявленных арушений обязательных требований  ТО Управления Федеральной службы по надзору в сфере защиты прав потребителей и благополучия человека по Чувашской Республике- Чувашии  в Цивильском районе от 22.12.2023 г.
</t>
  </si>
  <si>
    <t xml:space="preserve"> Договор №35 МОО по медицинскому обслуживаиню обучающихся от 22.01.2024 г.
</t>
  </si>
  <si>
    <t>Лицензия от 30.12.2011г. № Л035-01243-21/00246913</t>
  </si>
  <si>
    <t>Паспорт безопасности утвержден 22.12.2022 г.</t>
  </si>
  <si>
    <t>Паспорт доступности  утвержден 16.03.2023 г.</t>
  </si>
  <si>
    <t>Летнее учреждение с дневным пребыванием на время каникул при муниципальном бюджетном общеобразовательном учреждении  «Цивильская средняя общеобразовательная школа №1 им. М.В.Силантьева» Цивильского муниципального округа Чувашской Республики</t>
  </si>
  <si>
    <t>Шефер Марина Анатольевна</t>
  </si>
  <si>
    <t>429900, Чувашская Республика, г. Цивильск, ул. Садовая, д.18. 88354521-0-51, civ-school1@rchuv.ru</t>
  </si>
  <si>
    <t>https://zivsosh1.ru/</t>
  </si>
  <si>
    <t>01.06.2024-29.06.2024; 01.07.2024-25.07.2024</t>
  </si>
  <si>
    <t>7--14 лет</t>
  </si>
  <si>
    <t>10 учебных аудиторий, актовый зал на 320 мест, спортивный зал 523 кв.м., хореографический зал 174 кв.м., школьны стадион, игровая площадка. оборудованный школьный пищеблок на 330 посадочных мест. Питание комплексное 2-х разовое в столовой.</t>
  </si>
  <si>
    <t xml:space="preserve">Санитарно-эпидемиологическое заключение от 16.04.2024  №21.33.09.000.М.000019.04.2024 </t>
  </si>
  <si>
    <t xml:space="preserve">Внеплановая выездная проверка ТО Управления Роспотребнадзора по Чувашской Республике - Чувашии в Цивильском районе 21.12.2023 г. </t>
  </si>
  <si>
    <t>Лицензия ЦРБ ЛО-21-01-001976 от 19.12.2019 г.; Договор об организации медицинского обслуживания обучающихся от 01.09.2017 г.</t>
  </si>
  <si>
    <t>Лицензия № Л035-01243-21/00246389 от
01.08.2018 г.</t>
  </si>
  <si>
    <t xml:space="preserve">Паспорт безопасности, утвержденный 20.02.2020 </t>
  </si>
  <si>
    <t xml:space="preserve">Летнее учреждение с дневным пребыванием детей на время каникул «Радуга» при муниципальном бюджетном общеобразовательном учреждении "Тувсинская средняя общеобразовательная школа" Цивильского муниципального округа Чувашской Республики (МБОУ "Тувсинская СОШ") Чăваш Республикинчи Çĕрпÿ муниципалитет округĕн "Пĕтĕмĕшле пĕлÿ паракан Туçи вăтам шкулĕ" муниципалитет пĕтĕмĕшле вĕренÿ бюджет учрежденийĕ (Чăваш Республикин Çĕрпÿ муниципалитет округĕн ППП МБВУ "Туçи вăтам шкулĕ") </t>
  </si>
  <si>
    <t>Муниципальное учреждение</t>
  </si>
  <si>
    <t>Константинова Ольга Алексеевна</t>
  </si>
  <si>
    <t xml:space="preserve">429905, Чувашская Республика,  
Цивильский  район,
 д.Тувси,
 ул. Новая, д.34
88354562341
civ-tuvsinsosh@rchuv.ru
</t>
  </si>
  <si>
    <t>www.tuvsi-zivil.edu21.cap.ru</t>
  </si>
  <si>
    <t xml:space="preserve">03.06.2024- 26.06.2024 </t>
  </si>
  <si>
    <t xml:space="preserve">Санитарно-эпидемиологическое заключение 
№ 21.33.09.000.М.
000015.04.24
 от 10.04.2024
</t>
  </si>
  <si>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в Цивильском районе 01.03.2024г., Профилактический визит Отделения надзорной деятельности и профилактической работы по Цивильскому муниципальному округу Управления надзорной деятельности и профилактической работы Главного управления МЧС России по Чувашской республике-Чувашии 25.12.2023 г.                        
</t>
  </si>
  <si>
    <t xml:space="preserve"> Договор об оказании медицинской помощи  от 01.02.2023 г.
№ 03/МОО</t>
  </si>
  <si>
    <t>Лицензия от 18.08.2011г. № Л035-01243-21/00280402</t>
  </si>
  <si>
    <t>Паспорт доступности  утвержден 26.06.2020г.</t>
  </si>
  <si>
    <t>муниципальное бюджетное  учреждение</t>
  </si>
  <si>
    <t>Летнее учреждение с дневным пребыванием детей на время каникул «Солнышко» при муниципальном бюджетном общеобразовательном учреждении "Первомайская средняя общеобразовательная школа "  Цивильского муниципального округа Чувашской Республики</t>
  </si>
  <si>
    <t>Николаева Светлана Георгиевна</t>
  </si>
  <si>
    <t>429904, Чувашская Республика, Цивильский район, дер. Вторые Вурманкасы, ул. Центральная, д. 9, 8(83545)66124, pervomayskaya_shkola@mail.ru</t>
  </si>
  <si>
    <t>http://www.permay-zivil.edu21.cap.ru</t>
  </si>
  <si>
    <t>03.06.2024 - 23.06.2024</t>
  </si>
  <si>
    <t>2 аудитории  с вместимостью 15 человек, , библиотека, спортзал, игровая площадка. Питание комплексное 2-х разовое в столовой.</t>
  </si>
  <si>
    <t xml:space="preserve">Санитарно-эпидемиологическое заключение 
№21.33.09.000.М.000012.04.24 от 03.04.2024
</t>
  </si>
  <si>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в Цивильском районе 12.03.2024г.
</t>
  </si>
  <si>
    <t xml:space="preserve"> Договор об оказании медицинской помощи  от 02.02.2024 г.
№ 60 МОО</t>
  </si>
  <si>
    <t>Лицензия от 08.09.2011г. № Л035-01243-21/00246855</t>
  </si>
  <si>
    <t>Паспорт безопасности утвержден 20.10.2019г.</t>
  </si>
  <si>
    <t>Паспорт доступности  утвержден 21.09.2020</t>
  </si>
  <si>
    <t>Летнее учреждение с дневным пребыванием детей на время каникул «Солнышко» при муниципальном бюджетном общеобразовательном учреждении "Богатыревская средняя общеобразовательная школа "  Цивильского муниципального округа Чувашской Республики</t>
  </si>
  <si>
    <t>Викторова Марина Андреевна</t>
  </si>
  <si>
    <t xml:space="preserve">429922 Чувашская Республика, Цивильский район, село Богатырево, ул. Пришкольная , дом 1 88354563495, 89176644663 civ-bogatyrsosh@rchuv.ru      </t>
  </si>
  <si>
    <t>https://bogatyr-zivil.edu21.cap.ru/</t>
  </si>
  <si>
    <t xml:space="preserve">01.06.2024- 24.06.2024 </t>
  </si>
  <si>
    <t>кабинет технологии  с вместимостью 15 человек, , библиотека, спортзал, игровая площадка. Питание комплексное 3-х разовое в столовой.</t>
  </si>
  <si>
    <t xml:space="preserve">Санитарно-эпидемиологическое заключение 
№21.33.09.000.М.000033.04.24
 от 23.04.2024
</t>
  </si>
  <si>
    <t xml:space="preserve"> Договор об оказании медицинской помощи  от 06.04.2023 г.
№ 51</t>
  </si>
  <si>
    <t>Лицензия от 08.09.2011г. № Л035-01243-21/00280437</t>
  </si>
  <si>
    <t>Паспорт безопасности утвержден 23.12.2022г.</t>
  </si>
  <si>
    <t>Летнее учреждение с дневным пребыванием детей на время каникул «Солнечный» при муниципальном бюджетном общеобразовательном учреждении "Михайловская основная общеобразовательная школа им. А. А. Александрова" Цивильского муниципального округа Чувашской Республики</t>
  </si>
  <si>
    <t>муниципальное 
бюджетное учреждение</t>
  </si>
  <si>
    <t>Васильева Тамара Васильевна</t>
  </si>
  <si>
    <t>429920, Чувашская Республика,  Цивильский район, д. Михайловка, ул. Солнечная, д1</t>
  </si>
  <si>
    <t>http://www.mich-zivil.edu21.cap.ru</t>
  </si>
  <si>
    <t>с 8.00 до 14.00</t>
  </si>
  <si>
    <t>03.06.-26.06.2024г.</t>
  </si>
  <si>
    <t xml:space="preserve">С дневным пребыванием детей, двухразовое питание </t>
  </si>
  <si>
    <t xml:space="preserve"> 1986, 08.06.2020 г.</t>
  </si>
  <si>
    <t>Санитарно-эпидемиологическое заключение № 21.33.09.000.М0000014.04.24 от 10.04.2024</t>
  </si>
  <si>
    <t>Акт внеплановой проверки №41 от 09 ноября 2023 года, без замечаний</t>
  </si>
  <si>
    <t xml:space="preserve">Договор с Цивильской райбольницей от 06.04.2023г. С пролонгацией </t>
  </si>
  <si>
    <t xml:space="preserve">Лицензия от 29.08.2011 г. № Л035-01243-21/00246898 </t>
  </si>
  <si>
    <t>Паспорт безопасности,да, декабрь, 2022 г</t>
  </si>
  <si>
    <t>Паспорт доступности 
Приказ №87 от 10 ноября 2023 г.</t>
  </si>
  <si>
    <t>Летнее учреждение с дневным пребыванием детей на время каникул «Маленькая страна» при муниципальном бюджетном общеобразовательном учреждении "Цивильская средняя общеобразовательная школа №2 им. В.М. Воротникова"  Цивильского муниципального округа Чувашской Республики</t>
  </si>
  <si>
    <t>Петрова Светлана Ильинична</t>
  </si>
  <si>
    <t xml:space="preserve">429900, Чувашская Республика - Чувашия, Цивильский муниципальный округ, г. Цивильск, ул. Рогожкина, д. 59, тел.(83545)2-13-53, факс (883545)2-16-06, sh_rzivil3@rchuv.ru 
</t>
  </si>
  <si>
    <t>https://sosh2-zivil.edu21.cap.ru</t>
  </si>
  <si>
    <t>9 аудиторий с вместимостью 42 человека, библиотека, спортивный зал, игровая площадка, питание комплексное 2-хразовое в школьной столовой</t>
  </si>
  <si>
    <t>ввод в эксплуатацию-1966 год, построен переход , соединяющий два здания -2014 г.</t>
  </si>
  <si>
    <t xml:space="preserve">Санитарно-эпидемиологическое заключение 
№ 21.33.09.000.М.000020.04.24 от 16.04.2024
</t>
  </si>
  <si>
    <t>Плановая проверка Управления Роспотребнадзора по Чувашской Республике 21.10.2022                          Плановая проверка ГЛАВНОГО УПРАВЛЕНИЯ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 18.08.2023, 19.12.2023</t>
  </si>
  <si>
    <t xml:space="preserve">Лицензия  от 06.02.2012  №  ЛО35-01243-21/00246671  </t>
  </si>
  <si>
    <t>Паспорт безопасности утвержден 18.02.2019</t>
  </si>
  <si>
    <t>Паспорт доступности  утвержден 25.11.2023</t>
  </si>
  <si>
    <t>Летнее учреждение с дневным пребыванием детей на время каникул «Планета детства» при Муниципальном бюджетном общеобразовательном учреждении «Средняя общеобразовательная школа п. Опытный» Цивильского муниципального округа Чувашской Республики/МБОУ «СОШ п. Опытный»/Чăваш Республикинчи Çěрпӳ муниципалитет округĕн «Опытный поселокĕнчи пĕтĕмĕшле пĕлӳ паракан вăтам шкул» муниципалитетăн пĕтĕмĕшле вĕренӳ бюджет учрежденийĕ/Чăваш Республикинчи Çěрпӳ муниципалитет округĕн ППП МБВУ «Опытный поселокĕнчи вăтам шкул»</t>
  </si>
  <si>
    <t>Хвостенкова  Ольга Александровна</t>
  </si>
  <si>
    <t xml:space="preserve">429911, Чувашская Республика - Чувашия, м.о.Цивильский, п. Опытный, ул. Набережная, д. 15           8(83545) 61-2-47 sh_rzivil7@rchuv.ru </t>
  </si>
  <si>
    <t>https://opytnyi-zivil.edu21.cap.ru/</t>
  </si>
  <si>
    <t xml:space="preserve">с 27.05.2024 - 24.06.2024г. </t>
  </si>
  <si>
    <t>7-12</t>
  </si>
  <si>
    <t>Размещение в 7 помещениях по 20- 25 человек, питание комплексное  2 -разовое: завтрак, обед</t>
  </si>
  <si>
    <t>ввод в эксплуатацию-1988 год, капитальный ремонт  не проводился</t>
  </si>
  <si>
    <t xml:space="preserve">Санитарно-эпидемиологическое заключение 
от 16.04.2024 г. №21.33.09.000.М.000023.04.24
</t>
  </si>
  <si>
    <t xml:space="preserve">Во исполнение Представления прокуратуры Цивильского района от 18.08.2023проведены следующие мероприятия:
Испытание средств пожарной безопасности
Ремонт системы АПС;
Установка ворот с системой автоматической разблокировки
Во исполнение предписания Территориального . Отдела Управления Роспотребнадзора по Чувашской Республике-Чувашии в Цивильском районе № 46 от 31.05.2023 приобретены шкафы для хранения обуви
</t>
  </si>
  <si>
    <t xml:space="preserve">Договор по    медицинскому обслуживанию учащихся с БУ               "Цивильская ЦРБ" Минздравсоцразвития Чувашии 03.02.2023 Лицензия на осуществление медицинской деятельности ЛО-21-01-000772 от 11.09.2012   </t>
  </si>
  <si>
    <t>Лицензия на осуществление образовательной деятельности имеется, рег. № лицензии Л-035-01243-21/00246900, выдана  18.08.2011 Министерством образования и молодежной политики Чувашской Республики</t>
  </si>
  <si>
    <t>Паспорт безопасности утвержден  21.02.2019</t>
  </si>
  <si>
    <t>Паспорт доступности утвержден 30.12.2022,приказ№299</t>
  </si>
  <si>
    <t>Цивильский</t>
  </si>
  <si>
    <t>3 аудитории  с вместимостью 25 человек, актовый зал, библиотека, спортзал, игровая площадка. Питание комплексное 2-х разовое в столовой.</t>
  </si>
  <si>
    <t>Летнее учреждение с дневным пребыванием детей на время каникул «Солнышко» при муниципальном бюджетном общеобразовательном учреждении «Большекатрасьская средняя общеобразовательная школа» Чебоксарского муниципального округа Чувашской Республики </t>
  </si>
  <si>
    <t>Говша Ирина Николаевна</t>
  </si>
  <si>
    <t>429525, Чувашская Республика, Чебоксарский район, д. Большие Катраси, ул. Молодежная, д.1а  8354029-6-13     89968523227 
 bksosh@mail.ru</t>
  </si>
  <si>
    <t>https://bkatr-rcheb.edu21.cap.ru/</t>
  </si>
  <si>
    <t>29.05.2024-18.06.2024</t>
  </si>
  <si>
    <t>1983/2023</t>
  </si>
  <si>
    <t>Санитарно - эпидемиологическое заключение № 24-02-112 от 24.04.2024 года</t>
  </si>
  <si>
    <t>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13.03.2024г.</t>
  </si>
  <si>
    <t xml:space="preserve"> Договор об оказании медицинской помощи  от 11.01.2021 г.
№4 </t>
  </si>
  <si>
    <t>Выписка из реестра лицензий от 28.04.2023г. № Л035-01243-21/00246530</t>
  </si>
  <si>
    <t>Паспорт безопасности утвержден 19.01.2024г.</t>
  </si>
  <si>
    <t>Паспорт доступности  утвержден 13.05.2020 г.</t>
  </si>
  <si>
    <t>03.06.2024-02.07.2024</t>
  </si>
  <si>
    <t xml:space="preserve">имеется </t>
  </si>
  <si>
    <t>муниципальное  бюджетное учреждение</t>
  </si>
  <si>
    <t>Исаева Тамара Сергеевна</t>
  </si>
  <si>
    <t>429170 Чувашская Республика, Шемуршинский район, с.Бичурга-Баишево, ул.Мичурина, 13; тел:88354625415; эл. почта:sh_rshem3@rchuv.ru</t>
  </si>
  <si>
    <t>https://bichbaish-shemur.edu21.cap.ru/</t>
  </si>
  <si>
    <t>4 ауд с вместимостью 22 человека, актовый зал, библиотека, спортзал, игровая площадка. Питание комплексное 2-х разовое в столовой.</t>
  </si>
  <si>
    <t xml:space="preserve">Летнее учреждение с дневным пребыванием на время каникул при муниципальном бюджетном общеобразовательном учреждении «Старочукальская основная общеобразовательная " Шемуршинского муниципального округа  Чувашской Республики </t>
  </si>
  <si>
    <t>Савельева Светалана Владимировна</t>
  </si>
  <si>
    <t>Чувашская Республика Шемуршинский район д.Старые Чукалы, ул.Комсомольская, д.81
88354627532
shemshkola_stch1@mail.ru</t>
  </si>
  <si>
    <t>www.stchuk-shemur.edu21.cap.ru</t>
  </si>
  <si>
    <t>1 ауд с вместимостью 15 человек, актовый зал, библиотека, спортзал, игровая площадка. Питание комплексное 2-х разовое в столовой.</t>
  </si>
  <si>
    <t>Летнее учреждение с дневным пребыванием на время каникул при муниципальном бюджетном образовательном учреждении "Большебуяновская основная общеобразовательная школа" Шемуршинского муниципального округа Чувашской Республики</t>
  </si>
  <si>
    <t>Якушова Светлана Викторовна</t>
  </si>
  <si>
    <t>429170, Чувашская Республика, Шемуршинский муниципальный округ,  д.Большое Буяново, ул.Кирова,27 б,Телефон школы: 8(83546)2-60-16  sh_rshem9@rchuv.ru</t>
  </si>
  <si>
    <t>http://www.bbuyan-shemur.edu21.cap.ru/?t=eduid&amp;eduid=4563</t>
  </si>
  <si>
    <t>7 -11 лет</t>
  </si>
  <si>
    <t xml:space="preserve">Летнее учреждение с дневным пребыванием на время каникул при муниципальном бюджетном образовательном учреждении "Трехбалтаевская  средняя общеобразовательная школа" Шемуршинского района  Чувашской Республики </t>
  </si>
  <si>
    <t>Константинова Татьяна Петровна</t>
  </si>
  <si>
    <t xml:space="preserve">
429182 Чувашская Республика, 
Шемуршинский район, 
С.Трехбалтаево ул. Октябрьская, 28
тел:8835426643;                                                          эл. почта:  sh_rshem1@rchuv.ru
</t>
  </si>
  <si>
    <t>http://www.3balt-shemur.edu21.cap.ru</t>
  </si>
  <si>
    <t>Шемуршинский</t>
  </si>
  <si>
    <t xml:space="preserve"> лагерь с дневным пребыванием детей</t>
  </si>
  <si>
    <t>6,6 -17 лет</t>
  </si>
  <si>
    <t>2 ауд с вместимостью 15 человек,  библиотека, спортзал, игровая площадка. Питание комплексное 2-х разовое в столовой.</t>
  </si>
  <si>
    <t xml:space="preserve"> Договор об оказания медицинской помощи от 18.03.2024</t>
  </si>
  <si>
    <t>Паспорт безопасности утвержден 01.09.2022</t>
  </si>
  <si>
    <t>Паспорт доступности утвержден 09.01.2021</t>
  </si>
  <si>
    <t xml:space="preserve">Летнее оздоровительное учреждение с дневным пребыванием на время каникул "Солнышко" при Муниципальном бюджетном общеобразовательном учреждении "Егоркинская средняя общеобразовательная школа" Шумерлинского муниципального округа Чувашской Республики  </t>
  </si>
  <si>
    <t>Мозякова Алевтина Гергиевна</t>
  </si>
  <si>
    <t>429107, Чувашская Республика, Шумерлинский район, д. Егоркино, ул. 40 лет Победы, д. 21 б, 8(83536)62-2-35, sh_rshum6@rchuv.ru</t>
  </si>
  <si>
    <t xml:space="preserve">https://egorkino-shumr.edu21.cap.ru/ </t>
  </si>
  <si>
    <t>2 ауд с вместимостью 15 человек, библиотека, спортзал, игровая площадка. Питание комплексное 2-х разовое в столовой</t>
  </si>
  <si>
    <t>2004 г.</t>
  </si>
  <si>
    <t>№21.21.01.000М.000021.04.24 от 01.04.2024</t>
  </si>
  <si>
    <t>Акт внеплановой выездной проверки Территориального отдела Управления Федеральной службы по надзору в сфере защиты прав потребителей и благополучия человека по Чувашской Республике - Чувашии в городе Шумерля  от 05.03.2024 №5-Ш. Нарушений не выявлено</t>
  </si>
  <si>
    <t>Выписка из реестра лицензий по состоянию на 16.03.2022</t>
  </si>
  <si>
    <t>Летнее оздоровительное учреждение с дневным пребыванием на время каникул "Орлята России" при Муниципальном бюджетном общеобразовательном учреждении «Туванская основная общеобразовательная школа» Шумерлинского муниципального округа Чувашской Республики</t>
  </si>
  <si>
    <t>Макаркин Вадим Николаевич</t>
  </si>
  <si>
    <t xml:space="preserve"> 429104, Чувашская Республика, Шумерлинский район, с. Туваны, ул. Октябрьская , д.13; 8(83536)62416;   sh_rshum1@rchuv.ru </t>
  </si>
  <si>
    <t>https://tuvan-shumr.edu21.cap.ru/</t>
  </si>
  <si>
    <t>1 ауд с вместимостью 25 человек,  спортзал, игровая площадка. Питание комплексное 2-х разовое в столовой.</t>
  </si>
  <si>
    <t xml:space="preserve">№21.21.01.000.М.000013.03.24 от 20.03.2024 </t>
  </si>
  <si>
    <t xml:space="preserve">Акт внеплановой выездной проверки Территориального отдела Управления Федеральной службы по надзору в сфере защиты прав потребителей и благополучия человека по Чувашской Республике - Чувашии в городе Шумерля от 05.03.2024 №4-Ш. </t>
  </si>
  <si>
    <t>Выписка из реестра лицензий  по состоянию на 15.02.2022</t>
  </si>
  <si>
    <t>Паспорт доступности утвержден 12.03.2020</t>
  </si>
  <si>
    <t>Летнее оздоровительное учреждение с дневным пребыванием на время каникул "Солнечная страна" при Муниципальном автономном общеобразовательном учреждении "Ходарская средняя общеобразовательная школаим. И.Н. Ульянова" Шумерлинского муниципального округа Чувашской Республики</t>
  </si>
  <si>
    <t>Краснова Альбина Николаевна</t>
  </si>
  <si>
    <t>429105, Чувашская Республика, Шумерлинский район, с. Ходары, ул. Ленина, д. 101; 8(83536)62624, 8(83536)62625; sh_rshum2@rchuv.ru</t>
  </si>
  <si>
    <t>https://hodargym-shumr.edu21.cap.ru/</t>
  </si>
  <si>
    <t>2 ауд с вместимостью 25 человек,  библиотека, спортзал, игровая площадка. Питание комплексное 2-х разовое в школьной столовой.</t>
  </si>
  <si>
    <t>№21.21.01.000.М.000022.04.24 от 08.04.2024</t>
  </si>
  <si>
    <t xml:space="preserve">Акт выездной проверки Территориального отдела Управления Федеральной службы по надзору в сфере защиты прав потребителей и благополучия человека по Чувашской Республике - Чувашии в городе Шумерля от 26.03.2024 №25, по выявленным нарушениям составлено предписание от 26.03.2024 №25. </t>
  </si>
  <si>
    <t>Выписка из реестра лицензий по состоянию на 24.11.2023</t>
  </si>
  <si>
    <t>Паспорт доступности утвержден 24.08.2020</t>
  </si>
  <si>
    <t xml:space="preserve">Летнее оздоровительное учреждение с дневным пребывание на время каникул "Непоседы"  при Муниципальном бюджетном общеобразовательном учреждении "Юманайская средняя общеобразовательная школа им. С.М. Архипова" Шумерлинского муниципального округа Чувашской Республики </t>
  </si>
  <si>
    <t>Абрамова Валентина Вениаминовна</t>
  </si>
  <si>
    <t xml:space="preserve">429106, Чувашская Республика, Шумерлинский район, с. Юманай, ул. Гагарина, д. 1; 8(83536)62753; sh_rshum3@rchuv.ru </t>
  </si>
  <si>
    <t xml:space="preserve">https://umanai-shumr.edu21.cap.ru/ </t>
  </si>
  <si>
    <t>01.06.2024 - 24.06.2024</t>
  </si>
  <si>
    <t>2 ауд с вместимостью 15 человек,  библиотека, спортзал, игровая площадка. Питание комплексное 2-х разовое в школьной столовой.</t>
  </si>
  <si>
    <t xml:space="preserve"> 1978 г.</t>
  </si>
  <si>
    <t>№21.21.01.000М.000020.04.24 от 01.04.2024</t>
  </si>
  <si>
    <t>Акт внеплановой выездной проверки Территориального отдела Управления Федеральной службы по надзору в сфере защиты прав потребителей и благополучия человека по Чувашской Республике - Чувашии в городе Шумерля  от 22.12.2023 №58-Ш. Нарушений не выявлено</t>
  </si>
  <si>
    <t>Выписка из реестра лицензий по состоянию на 16.02.2022</t>
  </si>
  <si>
    <t>Летнее оздоровительное учреждение с дневным пребыванием на время каникул "Орлята России" при Муниципальном бюджетном  общеобразовательном учреждении "Шумерлинская средняя общеобразовательная школа" Шумерлинского муниципального округа Чувашской Республики</t>
  </si>
  <si>
    <t>Кудрявцева Татьяна Германовна</t>
  </si>
  <si>
    <t xml:space="preserve">429102, Чувашская Республика, Шумерлинский район, с.Нижняя Кумашка, ул.Луговая, д.30; тел. 8(83536)60641;
sh_rshum4@rchuv.ru.
</t>
  </si>
  <si>
    <t>http://www. shumer -shumr.edu21.cap.ru/</t>
  </si>
  <si>
    <t>1991г.</t>
  </si>
  <si>
    <t>№21.21.01.000.М.000019.04.24 от 01.04.2024</t>
  </si>
  <si>
    <t xml:space="preserve">Акт профилактического визита Территориального отдела Управления Федеральной службы по надзору в сфере защиты прав потребителей и благополучия человека по Чувашской Республике - Чувашии в городе Шумерля от 29.02.2024 №12. Предписание об устранении  выявленных нарушениях от 29.02.2024 № 12. </t>
  </si>
  <si>
    <t>Договор об оказании медицинской помощи от 10.01.2023</t>
  </si>
  <si>
    <t>Выписка из реестра лицензий по состоянию на 27.09.2023</t>
  </si>
  <si>
    <t>Паспорт доступности утвержден 26.03.2021</t>
  </si>
  <si>
    <t>Шумерлинский</t>
  </si>
  <si>
    <t>Летнее учреждение с дневным пребыванием детей на время каникул  при муниципальном бюджетном общеобразовательном учреждении "Гимназия №1" г.Ядрина Ядринского муниципального округа Чувашской Республики</t>
  </si>
  <si>
    <t>Волкова Росина Валерьевна</t>
  </si>
  <si>
    <t>2119002545</t>
  </si>
  <si>
    <t xml:space="preserve">429060, Чувашская Республика, Ядринский муниципальный округ, г.Ядрин, ул. Октябрьская, д.1; 88354722416,  sh_ryadrin9@rchuv.r
</t>
  </si>
  <si>
    <t>http://www.gym1-yadrin.edu21.cap.ru</t>
  </si>
  <si>
    <t xml:space="preserve"> 11-14 лет</t>
  </si>
  <si>
    <t>2 кабинета  вместимостью 30 человек,  гардероб, сушилка обуви, столовая, моечная, кухня и цеха, процедурный кабинет, медицинский кабинет, помещение дезрастворов, санитарный узел для мальчиков, санитарный узел для девочек, кабинет уборочного инвентаря, санитарный узел для персонала, спортивный зал, снарядная, актовый зал. Питание комплексное, 2-х разовое в столовой.</t>
  </si>
  <si>
    <t>Санитарно-эпидемиологическое заключение №21.21.01.000.M.000034.04.24 от  12.04.2024г.</t>
  </si>
  <si>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в г.Шумерля 03.11.2023г.
</t>
  </si>
  <si>
    <t>1. Лицензия  БУ "Ядринская ЦРБ" Минздрава  Чувашии  
ЛО-21-01-001624 от 23.03.2017г
2. Договор о совместной организации медицинского обслуживания с бюджетным учреждением Чувашской Республики "Ядринская центральная районная больница им.К.В. Волкова" Министерства здравоохранения Чувашской Республики б/н  от 03.04.2024 г.
3. Договор на оказание услуг №33 от 01.03.2023г. с бюджетным учреждением Чувашской Республики "Ядринская центральная районная больница им.К.В. Волкова" Министерства здравоохранения Чувашской Республики (медосмотр сотрудников).
№ 51</t>
  </si>
  <si>
    <t xml:space="preserve"> лицензия на право ведения образовательной деятельности №ЛО35-01243-21/00246727 от 14.05.2012г.</t>
  </si>
  <si>
    <t>Паспорт безопасности муниципального бюджетного общеобразовательного учреждения "Гимназия №1" г.Ядрин Чувашской Республики  утвержден 05.12.2022г.</t>
  </si>
  <si>
    <t xml:space="preserve">Паспорт доступности муниципального бюджетного общеобразовательного учреждения "Гимназия №1" г.Ядрин Чувашской Республики от 29.04.2017г. </t>
  </si>
  <si>
    <t xml:space="preserve">Богданова Е.М., начальник лагеря </t>
  </si>
  <si>
    <t xml:space="preserve">429060, Чувашская Республика,
 Ядринский муниципальный округ,       г. Ядрин,
 ул. Карла Маркса, дом 64 
тел.(факс): (83547) 22-8-78
e-mail: school@sosh3-yadrin.bizml.ru
</t>
  </si>
  <si>
    <t>https://sosh3-yadrin.edu21.cap.ru/info-block/page_77833/</t>
  </si>
  <si>
    <t>4 ауд с вместимостью 15 человек, актовый зал, библиотека, спортзал, игровая площадка. Питание комплексное 2-х разовое в столовой.</t>
  </si>
  <si>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в г.Шумерля 14.06.2023г.                                                                             Все выявленные нарушения устранены.
</t>
  </si>
  <si>
    <t xml:space="preserve"> Лицензия на осуществление медицинской деятельности  ЛО-21-01-001624 от 23 марта 2017г. </t>
  </si>
  <si>
    <t>Выписка из реестра лицензий  №Л035-01243-21/00246355  от 04.02.2019г.</t>
  </si>
  <si>
    <t>Паспорт доступности  утвержден 25.02.2019</t>
  </si>
  <si>
    <t>Летнее   учреждение с дневным пребыванием детей  "Искорка" при муниципальном бюджетном общеобразовательном учреждении "Ювановская средняя общеобразовательная школа" Ядринского  муниципального округа Чувашской Республики</t>
  </si>
  <si>
    <t>Савинкина Елена Александровна</t>
  </si>
  <si>
    <t xml:space="preserve">429071, Чувашская Республика, Ядринский муниципальный округ, с. Юваново, ул. Сюльдикасы, д.55 тел. 8(835-47)-62-4-83;    sh_ryadrin15@rchuv.ru   </t>
  </si>
  <si>
    <t xml:space="preserve">http: //www.uvan-yadrin.edu21.cap.ru   </t>
  </si>
  <si>
    <t>4 кабинета  вместимостью 25 человек,  библиотека, спортзал, игровая площадка. Питание комплексное, 2-х разовое в столовой.</t>
  </si>
  <si>
    <t xml:space="preserve"> санитарно-эпидемиологическое заключение е № 21.21.01.000.М.000058.  04.24 
от 26.04.2024
</t>
  </si>
  <si>
    <t xml:space="preserve">Акт внеплановой выездной  проверки территориального отдела Управления Роспотребнадзора по Чувашской Республике-Чувашии в городе Шумерля № 49-Ш. Срок устранения нарушений вышеуказанного предписания 20 мая 2024 года.  
Информация об устранении нарушений будет представлена  в территориальный отдел Управления Роспотребнадзора по Чувашской Республике-Чувашии г. Шумерля 23 мая 2024 года.                                    
</t>
  </si>
  <si>
    <t xml:space="preserve">1. Лицензия  МУЗ  "Ядринская ЦРБ" Минимтерства здравоохранения и социального развития Чувашской Республики от 01 июня 2011 года № ЛО-21-01-000586.
2. Договор на оказание услуг по проведению периодического медицинского осмотра работников муниципального бюджетного общеобразовательного учреждения "Ювановская средняя общеобразовательная школа" Ядринского муниципального округа  Чувашской Республики № 35 от 04 марта 2024 года.
3.Договор о совместной организации медицинского обслуживания обучающихся муниципального бюджетного общеобразовательного учреждения "Ювановская средняя общеобразовательная   школа" Ядринского муниципального округа  Чувашской Республики 
№ 13 от 11 января 2024 года.
</t>
  </si>
  <si>
    <t xml:space="preserve">Лицензия на право ведения образовательной деятельности   № ЛО35-01243-21/00246832 от 06.06.2011 </t>
  </si>
  <si>
    <t>Паспорт безопасности  утвержден 05.12.2022 г.</t>
  </si>
  <si>
    <t xml:space="preserve">Паспорт доступности  от 25 февраля 2017 года № 27-ОД.  </t>
  </si>
  <si>
    <t xml:space="preserve"> Летнее  учреждение с дневным пребыванием детей "Созвездие" при муниципальном автономном общеобразовательном учреждении «Начальная общеобразовательная школа» г. Ядрина Ядринского муниципального округа Чувашской Республики</t>
  </si>
  <si>
    <t>Максимова Валентина Ивановна</t>
  </si>
  <si>
    <t xml:space="preserve">429060, Чувашская Республика - Чувашия,  Ядринский муниципальный округ, г.Ядрин, ул. Красноармейская, д.2. Тел.8(83547)24174  sh_ryadrin3@rchuv.ru </t>
  </si>
  <si>
    <t xml:space="preserve">https://nosh-yadrin.edu21.cap.ru </t>
  </si>
  <si>
    <t>01 июня -26 июня 2024 г.</t>
  </si>
  <si>
    <t>4 ауд с вместимостью 20 человек, актовый зал, библиотека, спортзал, игровая площадка. Питание комплексное 2-х разовое в столовой.</t>
  </si>
  <si>
    <t>Санитарно-эпидемиологическое заключение № 21.21.01.000.М.000016.04.24 от 01.04.2024 г.</t>
  </si>
  <si>
    <t>-</t>
  </si>
  <si>
    <t>Договор о совместной организации медицинского обслуживания № 12 от 09.01.2024 г.; Договор на оказание услуг № 18 от 01 февраля 2024 г.</t>
  </si>
  <si>
    <t xml:space="preserve">Выписка из реестра лицензий по состоянию на: 10:55 «09» марта 2023г. 1. Статус лицензии: Действует
2. Регистрационный номер лицензии: № Л035-01243-21/00246364
3. Дата предоставления лицензии: 31.08.2019
</t>
  </si>
  <si>
    <t>Паспорт безопасности муниципального автономного общеобразовательного учреждения "Начальная общеобразовательная школа" г. Ядрина Ядринского муниципального округа Чувашской Республики от 24.11.2022г.</t>
  </si>
  <si>
    <t xml:space="preserve">Паспорт доступности МАОУ "НОШ" г. Ядринадля инвалидов и предоставляемых на нем услуг в сфере образования  утвержден приказом по муниципальному автономному 
общеобразовательному учреждению "Начальная общеобразовательная школа"г.Ядрина Ядринского муниципального круга Чувашской Республики от 10 апреля 2023 года №21.  Обеспечивается:                  - возможность беспрепятственного входа в объекты и выхода из них;  - имеется тактильная мнемосхема, выполненная рельефно-точечным шрифтом Брайля; -  адаптация официального сайта органа и организации, предоставляющих услуги в сфере образования, для лиц с нарушением зрения (слабовидящих); - оказание работниками организации  необходимой инвалидам помощи в преодолении барьеров, мешающих получению услуг в сфере образования и использованию объектов наравне с другими лицами; - достаточная ширина дверных проемов; - доступные санитарно-гигиенические помещения; -  наличие пандусов и поручней;  - оказание инвалидам помощи, необходимой для получения в доступной для них форме информации о правилах предоставления услуги в сфере образования.   
</t>
  </si>
  <si>
    <t>Летнее учреждение с дневным пребыванием детей на время каникул "Радуга" при   МБОУ "Верхнеачакская средняя общеобразовательная школа имени А.П.Айдак" Ядринского муниципального округа Чувашской Республики</t>
  </si>
  <si>
    <t>Михайлова Марина Николаевна</t>
  </si>
  <si>
    <t>429079,Чувашская  Республика, Ядринский муниципальный округ, д. Верхние Ачаки  улица Ленина, д.38А, 8(835)4760342, sh ryadrin2@rchuv.ru</t>
  </si>
  <si>
    <t>https://vachaki-yadrin.edu21.cap.ru/</t>
  </si>
  <si>
    <t xml:space="preserve"> 1 кабинет  вместимостью 24 человек,  библиотека, спортзал, актовый зал, спортивная площадка. Питание комплексное, 2-х разовое в столовой</t>
  </si>
  <si>
    <t xml:space="preserve">1991г   </t>
  </si>
  <si>
    <t xml:space="preserve">Санитарно-эпидемиологическое заключение №21.21.01.000М000059 04.24 от 26.04.2024г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</si>
  <si>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01.11.2023г.
</t>
  </si>
  <si>
    <t>Лицензия от 05 марта 2020 года № ЛО-21-01-002003 Договор  № 2 от 09.01.2023</t>
  </si>
  <si>
    <t>Выписка из реестра лицензий на 28.03.2023: регистрационный номер лицензии № Л035-01243-21/00246405, дата предоставления лицензии 31.05.2017</t>
  </si>
  <si>
    <t>Паспорт доступности  утвержден 01.03.2017</t>
  </si>
  <si>
    <t>Летнее учреждение с дневным пребыванием детей "Радуга" на время каникул  при муниципальном бюджетном учреждении  "Большечурашевская средняя общеобразовательная школа" Ядринского муниципального округа Чувашской Республики</t>
  </si>
  <si>
    <t>Александрова Валентина Леонидовна</t>
  </si>
  <si>
    <t>429067, Чувашская Республика Ядринский муниципальный округ, с. Большое Чурашево, пер. Школьный, 1 тел. 8(83547)63-2-33  sh_ryadrin5@rchuv.ru</t>
  </si>
  <si>
    <t>bchur-yadrin.edu21.cap.ru</t>
  </si>
  <si>
    <t>7-11</t>
  </si>
  <si>
    <t>3 ауд с вместимостью 20 человек, библиотека, спортзал, игровая площадка. Питание комплексное 2-х разовое в столовой (в обеденом зале) на 72 места.</t>
  </si>
  <si>
    <t>№21.21.01.000.М.000063.04.24  от 26.04.2024г.</t>
  </si>
  <si>
    <t xml:space="preserve">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26.02.2024г.
</t>
  </si>
  <si>
    <t xml:space="preserve">1. Лицензия БУ «Ядринская ЦРБ» Минздрава Чувашии от 05.03.2020г. № Л0-21-01-002003 
2. Договор о совместной организации медицинского обслуживания №6 от 09.01.2023г.
</t>
  </si>
  <si>
    <t xml:space="preserve">Лицензия на осуществление образовательной деятельности серия 21Л01 № 0000665, рег.№ 1026
 от 03.04.2012
</t>
  </si>
  <si>
    <t>Паспорт безопасности муниципального бюджетного общеобразовательного учреждения "Большечурашевская средняя общеобразовательная школа" Ядринского района Чувашской Республики  утвержден 05.12.2022г.</t>
  </si>
  <si>
    <t xml:space="preserve">Паспорт доступности утвержден 09.01.2023г.        </t>
  </si>
  <si>
    <t>Летнее учреждение с дневным пребыванием детей на время каникул «Эколята» при муниципальном бюджетном общеобразовательном учреждении "Селоядринская СОШ" Ядринского муниципального округа Чувашской Республики</t>
  </si>
  <si>
    <t>Гармонистова Надежда Альбертовна</t>
  </si>
  <si>
    <t>429070, Чувашская Республика, Ядринский район, с.Ядрино,  ул. Шоссейная дом 5. тел. (83547)60-6-42;     sh_ryadrin13@rchuv.ru</t>
  </si>
  <si>
    <t>https://seloyadr-yadrin.edu21.cap.ru</t>
  </si>
  <si>
    <t xml:space="preserve"> Санитарно-эпидемиологическое заключение №21.21.01.000.М.000057.04.24 от 26.04.2024</t>
  </si>
  <si>
    <t xml:space="preserve"> Выездная плановая проверка территориального отдела Управления Роспотребнадзора по Чувашской Республике-Чувашии в г.Шумерля от 23.03.2023  №23. </t>
  </si>
  <si>
    <t xml:space="preserve"> Договор об оказании медицинской помощи  от 11.01.2021 г.
№ 08</t>
  </si>
  <si>
    <t>Лицензия   от 07.03.2012г.   №ЛО35-01243-21/00246736</t>
  </si>
  <si>
    <t>Паспорт безопасности утвержден  24.11.2022г.</t>
  </si>
  <si>
    <t>Паспорт доступности  утвержден 16.06.2017</t>
  </si>
  <si>
    <t>Летнее  учреждение с дневным пребыванием  детей  на время каникул  "Созвездие"  при муниципальном бюджетном общеобразовательном учреждении "Балдаевская средняя общеобразовательная школа»</t>
  </si>
  <si>
    <t>Александрова Марина Михайловна</t>
  </si>
  <si>
    <t>429064, Чувашская республика-Чувашия, Ядринский муниципальный округ, с. Балдаево, ул. Школьная, д.18 а, контактный тел.88354761291, адрес электронной почты sh_ryadrin12@rchuv.ru</t>
  </si>
  <si>
    <t>https://bald-yadrin.edu21.cap.ru/leto-2023</t>
  </si>
  <si>
    <t>1 ауд. с вместимостью 25 человек, актовый зал, библиотека, спортзал, игровая площадка. Питание комплексное 2-х разовое в столовой</t>
  </si>
  <si>
    <t>отсутствует</t>
  </si>
  <si>
    <t>столовая-1967 г, здание школы-1989г., спортзал-1984г (капитальный ремонт спортзала-2017г.)</t>
  </si>
  <si>
    <t xml:space="preserve">Санитарно-эпидемиологическое заключение  № 21.21.01.000.М.000051.04.24 
от 24.04.2024
</t>
  </si>
  <si>
    <t>Предписание об устранении выявленных нарушений санитарно-эпидемиологических требований от 21.11.2023 №16</t>
  </si>
  <si>
    <t>Договор  о совместной организации медицинского обслуживания от 11.01.2023 №10,  Договор на оказание услуг от 04.03.2024 №36</t>
  </si>
  <si>
    <t>№ Л035-01243-21/00280487</t>
  </si>
  <si>
    <t xml:space="preserve"> Паспорт безопасности утвержден 20.03.2020</t>
  </si>
  <si>
    <t>Паспорт доступности  утвержден 05.03.2017</t>
  </si>
  <si>
    <t xml:space="preserve">01.06.2024 - 26.06.2024 </t>
  </si>
  <si>
    <t>2 кабинета  с вместимостью 15 человек, библиотека, спортзал, игровая площадка. Питание комплексное 2-х разовое в столовой.</t>
  </si>
  <si>
    <t>Паспорт безопасности утвержден 05.12.2022 г.</t>
  </si>
  <si>
    <t>Летнее учреждение с дневным пребыванием детей на время каникул «Дружба» при муниципальном бюджетном общеобразовательном учреждении «Николаевская основная общеобразовательная школа» Ядринского муниципального округа Чувашской Республики</t>
  </si>
  <si>
    <t>Алексеева Светлана Апполоновна</t>
  </si>
  <si>
    <t>429076, Чувашская Республика, Ядринский район, с.Николаевское,  ул. Ленина, дом 2. тел. (83547)66-6-22;     sh_ryadrin16@rchuv.ru</t>
  </si>
  <si>
    <t>nikol-yadrin.edu21.cap.ru</t>
  </si>
  <si>
    <t>2 аудитории  с вместимостью 15 человек, спортзал, игровая площадка. Питание комплексное 2-х разовое в столовой.</t>
  </si>
  <si>
    <t xml:space="preserve">Санитарно-эпидемиологическое заключение 
№ 21.21.01.000.М.
000064.04.24
 от 26.04.2024
</t>
  </si>
  <si>
    <t>Акт плановой выездной проверки территориального отдела Управления Роспотребнадзора по Чувашской Республике-Чувашии в г.Шумерля от 20.12.2023  №54-Ш. Нарушения не выявлены.</t>
  </si>
  <si>
    <t xml:space="preserve">1. Лицензия  БУ "Ядринская ЦРБ" Минздрава  Чувашии от 05 марта 2020 года 
№ ЛО-21-01-002003;
2. Договор медицинского осмотра работников муниципального бюджетного общеобразовательного учреждения "Николаевская основная общеобразовательная школа" Ядринского муниципального округа Чувашской Республики с бюджетным учреждением Чувашской Республики "Ядринская ЦРБ" Министерства здравоохранения Чувашской Республики №42 от 11.03.2024г.
3. Договор о совместной организации медицинского обслуживания обучающихся муниципального бюджетного общеобразовательного учреждения «Николаевская основная общеобразовательная школа» Ядринского муниципального округа Чувашской Республики с бюджетным учреждением Чувашской Республики «Ядринская ЦРБ» Министерства здравоохранения Чувашской Республики № 1  от 09.01.2023 г.
</t>
  </si>
  <si>
    <t>Лицензия от 13.01.2012г. № 801</t>
  </si>
  <si>
    <t>Паспорт доступности  утвержден 11.01.2021</t>
  </si>
  <si>
    <t>Летнее учреждение с дневным пребыванием детей на время каникул «Мы вместе» при муниципальном бюджетном общеобразовательном учреждении "Кукшумская основная общеобразовательная школа" Ядринского муниципального округа Чувашской Республики</t>
  </si>
  <si>
    <t>Ястребова Людмила Юрьевна</t>
  </si>
  <si>
    <t xml:space="preserve">429080, Чувашская Республика,  
Ядринский муниципальный округ,                          
 д. Кукшумы,
 ул. Шоссейная, зд. 10
8(83547)61-3-36
89020160901
sh_ryadrin4@rchuv.ru
</t>
  </si>
  <si>
    <t>https://kukshum-yadrin.edu21.cap.ru</t>
  </si>
  <si>
    <t xml:space="preserve">Санитарно-эпидемиологическое заключение от 24.04.2024 г.            № 21.21.01.000.М.000054.04.24
</t>
  </si>
  <si>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Республике-Чувашии 23.11.2023 г. Ответ об устранении ыявленных нарушений от 10.01.2024 г. № 1 Профилактический визит ОНДиПР Главного управления МЧС России по Чувашской Республике-Чувашии 11.12.2023 г. Ответ на запрос о проведении противопожарных мероприятий от 12.04.2024 г. № 52
</t>
  </si>
  <si>
    <t>Лицензия от 23.03.2017 ЛО-21-01-001624 Договор о совместной организации медицинского обслуживания от 10.02.2023 г. № 11</t>
  </si>
  <si>
    <t xml:space="preserve">Лицензия от 03.06.2011 г. № 143 </t>
  </si>
  <si>
    <t>Паспорт доступности  от 2017 г. № 25/02/</t>
  </si>
  <si>
    <t>Летнее  учреждение с дневным пребыванием детей "Семь Я" при муниципальном бюджетном общеобразовательном учреждении "Персирланская основная общеобразовательная школа" Ядринскогомуниципального округа Чувашской Республики</t>
  </si>
  <si>
    <t>Григорьева Светлана Юрьевна</t>
  </si>
  <si>
    <t xml:space="preserve">429064, Чувашская Республика, Ядринский м.о., д. Персирланы, ул. Шоссейная, д.37.; тел.8(83547)61237 ;sh_ryadrin7@rchuv.ru
</t>
  </si>
  <si>
    <t>http://www.persirlan-yadrin.edu21.cap.ru/</t>
  </si>
  <si>
    <t>1.06.2024-26.06.2024</t>
  </si>
  <si>
    <t>4 кабинета вместимостью 20 человек, библиотека, игровая, спортивная площадки. Питание комплексное 2-х разовое в столовой.</t>
  </si>
  <si>
    <t>1965 г (капитальный ремонт-2010 г)</t>
  </si>
  <si>
    <t>санитарно-эпидемиологическое заключение от 26.04.2024 №21.21.01.000.М.000061.04.24 действует до 26.04.2025</t>
  </si>
  <si>
    <t>Акт профилактического визита №161 от 23.11.2023г ТО УФС по надзору в сфере защиты прав потребителя и благополучия человека по ЧР -Чувашии в г.Шумерля  Профилактический визит УНД и ПР по Ядринскому району от 21 июня 2023 года</t>
  </si>
  <si>
    <t>Лицензия на осуществление медицинской деятельности от 05.03.2020 г. № ЛО-21_01-002003 Серия ЛО-21 № 0002150 Приложение  Серия ЛО-21 №0016189; договор о совместной организации медицинского обслуживания с бюджетным учреждением Чувашской Республики "Ядринская центральная районная больница им. К.В. Волкова" Министерства здравоохранения Чувашской Республики от 11.01.2021 №12</t>
  </si>
  <si>
    <t xml:space="preserve"> 30.08.2011 №430  Серия РО № 024337</t>
  </si>
  <si>
    <t xml:space="preserve"> Паспорт безопасности объекта муниципального бюджетного общеобразовательного учреждения "Персирланская основная общеобразовательная школа" Ядринского района Чувашской Республики,  дата  утверждения 03.03.2020 г</t>
  </si>
  <si>
    <t>Паспорт доступности  утвержден 16 июня 2017 года №25/02/86 Созданные условия для детей  с ОВЗ: пандусы для маломобильных групп населения  - 1 (с центрального входа); центральная входная дверь белого цвета; торцы ступеней выделены желтым цветом; есть устройство вызова помощи</t>
  </si>
  <si>
    <t>Летнее учреждение с дневным пребыванием детей на время каникул «Радуга» при муниципальном бюджетном общеобразовательном учреждении "Средней общеобразовательной школы №2" г.Ядрина Ядринского муниципального округа Чувашской Республики</t>
  </si>
  <si>
    <t>Кульпина Екатерина Александровна</t>
  </si>
  <si>
    <t xml:space="preserve">429061, г. Ядрин, Чапаева, 20-А
Телефон: (83547)21-2-87, факс: (83547)21-3-97
E-mail: sh_ryadrin11@rchuv.ru
</t>
  </si>
  <si>
    <t>https://sosh2-yadrin.edu21.cap.ru/?otype=ou&amp;ou=11169</t>
  </si>
  <si>
    <t xml:space="preserve">Санитарно-эпидемиологическое заключение 
№ 21.21.01.000.М.
000060.04.24
 от 26.04.2024
</t>
  </si>
  <si>
    <t xml:space="preserve">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17.04.2024г.
</t>
  </si>
  <si>
    <t xml:space="preserve"> Договор об оказании медицинской помощи  от 09.01.2023 г.
№ 5</t>
  </si>
  <si>
    <t>Лицензия от 27.09.2011г. № РО №024422 Рег. №501</t>
  </si>
  <si>
    <t>Паспорт безопасности утвержден 24.11.2022г.</t>
  </si>
  <si>
    <t>Паспорт доступности утвержден 01.11.2017г.</t>
  </si>
  <si>
    <t>Ядринский</t>
  </si>
  <si>
    <t>Летнее учреждение с дневным пребыванием на время каникул "Веселые ребята" при муниципальном бюджетном общеобразовательном учреждении "Байдеряковская основная обшеобразовательная школа Яльчикского муниципального округа Чувашской Республики"</t>
  </si>
  <si>
    <t>Скворцова Татьяна Зиноновна</t>
  </si>
  <si>
    <t>429380,Чувашская Республика, Яльчикский район, с.Байдеряково, улица Ленина, дом 79 в, 8(83549)2-52-29, baiderakovo@yandex.ru</t>
  </si>
  <si>
    <t>https://baider-yaltch.edu21.cap.ru/</t>
  </si>
  <si>
    <t>3 ауд с вместимостью 15 человек, 1 ауд с вместимостью 12 человек, актовый зал, библиотека, спортзал, игровая площадка. Питание 2-разовое в столовой.</t>
  </si>
  <si>
    <t>Санитарно-эпидемиологическое заключение  № 21.21.01.000.М. 000037.04.24  от 25.04.2024</t>
  </si>
  <si>
    <t>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t>
  </si>
  <si>
    <t xml:space="preserve"> Договор об оказании медицинской помощи  от 02.01.2024 г.
№ 26</t>
  </si>
  <si>
    <t xml:space="preserve">Лицензия от 07.03.2012 № ЛО 35-01243-21/00246728 </t>
  </si>
  <si>
    <t>Паспорт безопасности  утвержден 21.02.2020 г.</t>
  </si>
  <si>
    <t>Паспорт доступности. . Утвержден 21.02.2020 г.</t>
  </si>
  <si>
    <t>Летнее учреждение с дневным пребыванием на время каникул "Солнышко" при муниципальном бюджетном общеобразовательном учреждении "Большеяльчикская средняя общеобразовательная школа имени Г.Н.Волкова Яльчикского муниципального округа Чувашской Республики"</t>
  </si>
  <si>
    <t>Патшина Римма Евгеньевна</t>
  </si>
  <si>
    <t xml:space="preserve">Чувашская Республика, Яльчикский район, с.Большие Яльчики, ул.Дзержинского, д.45, тел.8(83549)- 61-2-98, электронная почта : bolyal-shcola@yandex.ru  </t>
  </si>
  <si>
    <t>byalch-yaltch.edu21.cap.ru</t>
  </si>
  <si>
    <t xml:space="preserve">01.06. 2024 - 26.06. 2024  </t>
  </si>
  <si>
    <t xml:space="preserve"> 7 - 15 лет</t>
  </si>
  <si>
    <t>3 ауд с вместимостью 21 человек, актовый зал, библиотека, спортзал, игровая площадка. Питание комплексное 2-х разовое в столовой.</t>
  </si>
  <si>
    <t>Территориальный отдел Управления Роспотребнадзора по Чувашской Республике- Чувашии в Батыревском районе, внеплановая выездная проверка. Прокуратура Яльчикского райони и ОДН по Яльчикскому району УНД и ПР ГУ МЧС России по Чувашской Республике, профилактическая проверка.</t>
  </si>
  <si>
    <t xml:space="preserve">Договор с БУ ЧР "Яльчикская ЦРБ" Министерства здравоохранения Чувашской Республики №126 от 01.03.2024 </t>
  </si>
  <si>
    <t>Лицензия № 881 от 07.03.2012</t>
  </si>
  <si>
    <t>Паспорт безопасности утвержден от 21.02.2020</t>
  </si>
  <si>
    <t>Летнее учреждение с дневным пребыванием на время каникул "Колобок" при муниципальном бюджетном общеобразовательном учреждении «Кильдюшевская средняя общеобразовательная школа Яльчикского муниципального округа Чувашской Республики»</t>
  </si>
  <si>
    <t xml:space="preserve"> Краснова Антонина Николаевна</t>
  </si>
  <si>
    <t>429396 Чувашская Республика, Яльчикский район,
дер. Кильдюшево, ул. 40 лет Победы  д.18
Тел. раб. 8(83549)64-4-24 sh_ryaltch6@rchuv.ru</t>
  </si>
  <si>
    <t xml:space="preserve">
kild-yaltch.edu21.cap.ru
</t>
  </si>
  <si>
    <t xml:space="preserve"> 01.06.2024 - 27.06.2024 </t>
  </si>
  <si>
    <t>2 ауд. с вместимостью по 20 человек, актовый зал, библиотека, спортзал, игровая площадка. Питание комплексное 2-х разовое в столовой.</t>
  </si>
  <si>
    <t xml:space="preserve">Санитарно-эпидемиологическое заключение   № 21.04.04.000.М.000020.04.24  от 16.04.2024 г.
№ 21.04.04.000.М.000063.05.19
</t>
  </si>
  <si>
    <t xml:space="preserve">Профилактический визит  МЧС России по Чувашской Республике-Чувашии 22.12.2023.    Профилактический визит ТО Управления Федеральной службы по надзору в сфере защиты прав потребителей и благополучия человека по Чувашской Республике 15.03.2024.
</t>
  </si>
  <si>
    <t xml:space="preserve"> Договор №24 от 22.01.2024 о предоставлении медицинских услуг с БУЧР «Яльчикская центральная районная больница» Министерства здравоохранения ЧР
</t>
  </si>
  <si>
    <t>Лицензия от 07.03.2012 №ЛО35-01243-21/00246668</t>
  </si>
  <si>
    <t>Паспорт безопасности утвержден 21.02.2020 г.</t>
  </si>
  <si>
    <t>Паспорт доступности утвержден 03.08.2017</t>
  </si>
  <si>
    <t>Летнее учреждение с дневным пребыванием детей на время каникул «Солнышко» при муниципальном бюджетном общеобразовательном учреждении "Кошки-Куликеевская средняя общеобразовательная школа Яльчикского муниципального округа Чувашской Республики"</t>
  </si>
  <si>
    <t>Сергеева Мария Юрьевна</t>
  </si>
  <si>
    <t xml:space="preserve">429391 Чувашская Республика,  
Яльчикский  район,
 д.Кошки-Куликеево, ул.Кирова д.14а, (883549)63-7-60, 89373833109, sh_ryaltch2@rchuv.ru
</t>
  </si>
  <si>
    <t>https://kkulikeev-yaltch.edu21.cap.ru/</t>
  </si>
  <si>
    <t>01.06.2024- 27.06.2024</t>
  </si>
  <si>
    <t>2 аудитории  с вместимостью 18 и 17 человек, библиотека, спортзал, игровая площадка. Проживание детей не предусмотрено. Питание комплексное 2-х разовое в столовой.</t>
  </si>
  <si>
    <t>1976, 2020</t>
  </si>
  <si>
    <t>Санитарно-эпидемиологическое заключение 
№ 21.04.04.000.М.
000018.04.24
 от 16.04.2024</t>
  </si>
  <si>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13.06.2023г. Профилактический визит ВДПО г.Чебоксары 12.04.2024
</t>
  </si>
  <si>
    <t xml:space="preserve"> Договор об оказании медицинской помощи  от 23.01.2024 г.
№28</t>
  </si>
  <si>
    <t>Лицензия от 30.01.2023г. № Л035-01243-21/00246674</t>
  </si>
  <si>
    <t>Паспорт безопасности утвержден 08.10.2022г.</t>
  </si>
  <si>
    <t>Паспорт доступности  утвержден 04.08.2017</t>
  </si>
  <si>
    <t xml:space="preserve">Летнее учреждение с дневным пребыванием на время каникул "Тюльпан" при муниципальном бюджетном общеобразовательном учреждении «Лащ-Таябинская средняя общеобразовательная  школа им.В.В.Андреева Яльчикского муниципального округа Чувашской Республики» </t>
  </si>
  <si>
    <t>Меметова Марина Аркадьевна</t>
  </si>
  <si>
    <t>429394 ЧР Яльчикский район
с. Лащ-Таяба  ул. Центральная д.2
Тел 8 (83549)62-2-63
ltayaba@yandex.ru</t>
  </si>
  <si>
    <t>https://ltayab-yaltch.edu21.cap.ru/?t=eduid&amp;eduid=4611</t>
  </si>
  <si>
    <t>3 аудитории  с вместимостью 20 человек, актовый зал, библиотека, спортзал, игровая площадка. Питание комплексное 2-х разовое в столовой.</t>
  </si>
  <si>
    <t>Санитарно-эпидемиологическое заключение выдано территориальным отделом управления Федеральной службы по надзору в сфере защиты прав потребителей и благополучия человека по Чувашской Республике – Чувашии в Батыревском районе №  21.04.04.000.М.000038.04.24 от 25.04.2024 г.</t>
  </si>
  <si>
    <t xml:space="preserve"> Территориальный отдел Управления Роспотребнадзора по Чувашской Республике – Чувашии в Батыревском районе, внеплановая выездная проверка от 14.06.2023 
Главное управление МЧС РОССИИ по ЧР- Чувашии Управление надзорной деятельности и профилактической работы, плановая проверка юридического лица от 21 декабря 2023г.№2312\019-21/68ПВЛПБ
</t>
  </si>
  <si>
    <t xml:space="preserve"> Договор об оказании медицинской помощи  от 16.02.2024 г.
№ 69</t>
  </si>
  <si>
    <t xml:space="preserve">Лицензия от 07.03.2012  Л035-01243-21/00246710    </t>
  </si>
  <si>
    <t>Паспорт безопасности утвержден 04.10.2022 г.</t>
  </si>
  <si>
    <t>Летнее учреждение с дневным пребыванием детей на время каникул лагерь  "Теремок" при Муниципальном бюджетном общеобразовательном учреждении «Новобайбатыревская средняя общеобразовательная школа Яльчикского района Чувашской Республики»</t>
  </si>
  <si>
    <t>Муниципальное Бюджетное Учреждение</t>
  </si>
  <si>
    <t>Архипова Светлана Вячеславовна</t>
  </si>
  <si>
    <t>Чувашская Республика,Яльчикский район, с. Новое Байбатырево, ул. Центральная, д. 75 тел. 88354960021</t>
  </si>
  <si>
    <t xml:space="preserve">E-mail: nbaibshool@yandex.ru
https://nbbatyr-yaltch.edu21.cap.ru/contacts/
</t>
  </si>
  <si>
    <t>01.06.24 -29.06.24</t>
  </si>
  <si>
    <t>с 7-14</t>
  </si>
  <si>
    <t>3 ауд. с вместимостью 20 человек, актовый зал, библиотека, спортзал, игровая площадка. Питание  2-х разовое в столовой.</t>
  </si>
  <si>
    <t>Санитарно-эпидемиологическое заключение 
№ 21.04.04.000.М.
000018.04.24
 от 25.04.2024</t>
  </si>
  <si>
    <t>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Республике-Чувашии от 27 декабря 2023 года</t>
  </si>
  <si>
    <t>Договор на предоставление медицинских услуг от 9 апреля 2024 г. №115</t>
  </si>
  <si>
    <t xml:space="preserve">Лицензия  от 27.06.2016  № 595 </t>
  </si>
  <si>
    <t>Паспорт доступности утвержден 07.08.2017 №14/3/20</t>
  </si>
  <si>
    <t>Летнее учреждение с дневным пребыванием на время каникул "Улыбка" при муниципальном бюджетном общеобразовательном учреждении "Новошимкусская средняя общеобразовательная школа Яльчикского муниципального округа Чувашской Республики"</t>
  </si>
  <si>
    <t>Аверьянова Елена Витальевна</t>
  </si>
  <si>
    <t>429388, Чувашская Республика, Яльчикский район, с.Новые Шимкусы, улица Центральная, дом 125, 88354960617 sh_ryaltch3@rchuv.ru</t>
  </si>
  <si>
    <t>http://www.nshim-yaltch.edu21.cap.ru</t>
  </si>
  <si>
    <t xml:space="preserve">01.06.2024-27.06.2024 </t>
  </si>
  <si>
    <t xml:space="preserve">Санитарно-эпидемиологическое заключение 
№ 21.04.04.000.М.000040.04.24 от 25.04.2024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</si>
  <si>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13.06.2023г.; 06.07.2023 Прокуратура Яльчикского района с привлечением сотрудников ОНД по Яльчикскому району УНД и ПР ГУ МЧС России по Чувашской Республике
</t>
  </si>
  <si>
    <t xml:space="preserve"> Договор об оказании медицинской помощи  №25 от 22.01.24
</t>
  </si>
  <si>
    <t>Лицензия от 21.03.2011г. ЛО35-01243-21/00246831</t>
  </si>
  <si>
    <t>Паспорт безопасности утвержден 28.09.2022г.</t>
  </si>
  <si>
    <t>Паспорт доступности  утвержден 31.06.2017</t>
  </si>
  <si>
    <t>Максимова Алина Владимировна</t>
  </si>
  <si>
    <t xml:space="preserve">429380, Чувашская Республика, Яльчикский район,
 с. Яльчики, ул. Юбилейная, д. 6 
8(83549)25-4-65, e-mail: sh_ryaltch7@rchuv.ru
</t>
  </si>
  <si>
    <t>https://sosh1-yaltch.edu21.cap.ru/</t>
  </si>
  <si>
    <t>С 7 до 14 лет</t>
  </si>
  <si>
    <t>12 ауд. с вместимостью 25 человек, актовый зал, библиотека,  игровая площадка. Питание комплексное 2-х разовое в столовой. Проживание не предусмотрено</t>
  </si>
  <si>
    <t>Договор с АУ ДОД «ДЮСШ им А.В.Игнатьева «Улап» №1 от 01.09.2023г.</t>
  </si>
  <si>
    <t xml:space="preserve">Основное здание – введено в эксплуатацию в 1959 году. Кап. ремонт - 2018г.,2020г.
Здание начальной  школы – введено в эксплуатацию в 1991 году
</t>
  </si>
  <si>
    <t>Внеплановая выездная проверка ТО Управления Роспотребнадзора по Чувашской Республике-Чувашии в Батыревском районе  09.11.2023</t>
  </si>
  <si>
    <t>Договор №29 на предоставление медицинских услуг от 23 января 2024 года</t>
  </si>
  <si>
    <t>Серия РО № 032923 регистрационный номер 56 от 26 марта 2012 года(выписка из реестра лицензий по состоянию на 25.01.2023 г.)</t>
  </si>
  <si>
    <t>Паспорт безопасности утвержден Главой администрации Яльчикского района  от 21.02.2020г.</t>
  </si>
  <si>
    <t>Паспорт доступности утвержден 02.08.2017</t>
  </si>
  <si>
    <t>Яльчикский</t>
  </si>
  <si>
    <t>Гаврилова Елена Витальевна</t>
  </si>
  <si>
    <t>429293, Чувашкая Республика, Янтиковкий район, село Алдиарово переулок Набережный, дом 14. Тел.:8(83548)2-01-36. E-mail:    sh_ryantik6@chuv.ru</t>
  </si>
  <si>
    <t>https://aldiar-yantik.edu21-test.cap.ru/</t>
  </si>
  <si>
    <t xml:space="preserve">01.06.2024- 27.06.2024 </t>
  </si>
  <si>
    <t xml:space="preserve"> 8-14 лет</t>
  </si>
  <si>
    <t>2 помещения вместимостью 20, 20 детей, без проживания,   игровая площадка, 2-х разовое горячее в столовой.</t>
  </si>
  <si>
    <t>Дети по графику посещают плавательный бассейн плавательный бассейн МАУ ДО «СШ - «Аль»  с.Янтиково</t>
  </si>
  <si>
    <t xml:space="preserve"> Профилактический визит МЧС России ГУ  МРФ отделение надзорной деятельности и профилактической работы по Янтиковскому району от 27 .07.2022 г. Нарушений не выявлено.</t>
  </si>
  <si>
    <t>Договор на медицинское обслуживание детей с 10.01.2022 г. № 22-12;</t>
  </si>
  <si>
    <t xml:space="preserve">Лицензия серия  ЛО35-01243-21/00388712   от 08.12.2016 </t>
  </si>
  <si>
    <t xml:space="preserve">Паспорт безопасности объекта от  25.11.2022 </t>
  </si>
  <si>
    <t xml:space="preserve">Паспорт доступности объекта социальной инфраструктуры от  30.07.2019 </t>
  </si>
  <si>
    <t xml:space="preserve">Летнее учреждение с дневным пребыванием детей на время каникул «Непоседы» при муниципальном бюджетном общеобразовательном учреждении "Турмышская СОШ" Янтиковского  муниципального округа Чувашской Республики ( МБОУ "Турмышская СОШ")  </t>
  </si>
  <si>
    <t>Максимова Нина Геннадьевна</t>
  </si>
  <si>
    <t xml:space="preserve">429281, Чувашская Республика, Янтиковский район, с. Турмыши, ул. Советская, д. 13 (8835482-52-80) (89061328288) turmysh-yantik@yandex.ru
</t>
  </si>
  <si>
    <t>https://turmysh-yantik.edu21.cap.ru</t>
  </si>
  <si>
    <t>3 аудитории   вместимостью по 15 человек, актовый зал, библиотека, спортзал, игровая площадка. Питание комплексное 2-х разовое в столовой.</t>
  </si>
  <si>
    <t>Дети по графику посещают плавательный бассейн МАУ ДО «СШ - «Аль»  с.Янтиково</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</si>
  <si>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23.10.2023г.
</t>
  </si>
  <si>
    <t xml:space="preserve"> Договор об оказании медицинской помощи  от 01.09.2020 г.
№ 20-14</t>
  </si>
  <si>
    <t>Лицензия от 17.01.2012г. № Л035-01243-21/00246705</t>
  </si>
  <si>
    <t>Паспорт безопасности утвержден 25.11.2022г.</t>
  </si>
  <si>
    <t>Паспорт доступности  утвержден 17.02.2022</t>
  </si>
  <si>
    <t>Кошкарова Наталья Сергеевна</t>
  </si>
  <si>
    <t xml:space="preserve">429296 Чувашская Республика,  
Янтиковский  район
 с. Можарки,
 ул. Новая д.12
8835482-56-34
890
mogar-yantik@mail.ru
</t>
  </si>
  <si>
    <t>https://mogar-yantik.edu21.cap.ru/</t>
  </si>
  <si>
    <t>1 аудитория  с вместимостью 20 человек, игровая площадка. Питание комплексное 2-х разовое в столовой.</t>
  </si>
  <si>
    <t xml:space="preserve">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17.11.2023г.
</t>
  </si>
  <si>
    <t xml:space="preserve"> Договор об оказании медицинской помощи  от 10.01.2022 г.
№ 51</t>
  </si>
  <si>
    <t>Лицензия от 17.01.2012г. № Л035-01243-21/00246652</t>
  </si>
  <si>
    <t>Паспорт безопасности утвержден 20.02.2020г.</t>
  </si>
  <si>
    <t>Паспорт доступности  утвержден 19.04.2019</t>
  </si>
  <si>
    <t>Якуркина Роза Викторовна</t>
  </si>
  <si>
    <t>Чувашская Республика, Янтиковский район, д. Тюмерево, ул. Калинина, д.2 8(83548)2-07-60 tumerev-yantik@mail.ru</t>
  </si>
  <si>
    <t>http://www.tumerev-yantik.edu21.cap.ru/?t=eduid&amp;eduid=4634</t>
  </si>
  <si>
    <t xml:space="preserve"> 8 - 14 лет</t>
  </si>
  <si>
    <t>2 аудитории вместимостью по 20 человек, актовый зал, библиотека, спортзал, игровая площадка. Горячее питание комплексное 2-х разовое в столовой.</t>
  </si>
  <si>
    <t>1985 год, капитального ремонт - 2016 год</t>
  </si>
  <si>
    <t xml:space="preserve">Лицензия № ЛО-21-01-002068 от 06 октября 2020 г. На осуществление медицинской деятельности. </t>
  </si>
  <si>
    <t>Лицензия на право ведения образовательной деятельности  Выписка из реестра лицензий № Л035-01243-21/00246703 от 01.02.2023</t>
  </si>
  <si>
    <t xml:space="preserve">Паспорт безопасности МБОУ "Тюмеревская СОШ"Янтиковского района Чувашской Республики от  17.10..2022 </t>
  </si>
  <si>
    <t>Паспорт доступности объекта социальной инфраструктуры от  20.01.2020</t>
  </si>
  <si>
    <t>Михайлова Людмила Алексеевна</t>
  </si>
  <si>
    <t xml:space="preserve">429298, Чувашская Республика. Янтиковский район, с. Чутеево, ул. Лесная, д.39 тел.8(83548)2-05-47            электронный адрес:  sh_ryantik9@rchuv.ru                     </t>
  </si>
  <si>
    <t>http://www.chuteev-yantik.edu21.cfp.ru</t>
  </si>
  <si>
    <t xml:space="preserve">  лагерь с дневным пребыванием детей</t>
  </si>
  <si>
    <t>1.06.2024-27.06.2024</t>
  </si>
  <si>
    <t>1 ауд с вместимостью 20 человек,   спортзал, игровая площадка. Проживание не предусмотрено. Питание комплексное 2-х разовое в одну смену в столовой.</t>
  </si>
  <si>
    <t xml:space="preserve">1984 г </t>
  </si>
  <si>
    <t xml:space="preserve"> </t>
  </si>
  <si>
    <t xml:space="preserve">Внеплановая проверка ТО Управления Роспотребнадзора по Чувашской Республике-Чувашии в г. Канаш от 13.11.2023 №74        </t>
  </si>
  <si>
    <t>Лицензия на медицинскую деятельность №ЛО-21-01-001174 от 16.10.2014</t>
  </si>
  <si>
    <t>Выписка из реестра лицензий от 25.01.2023Регисирационный № ЛО35-01243-21/00246679 Дата выдачи лицензии 07.03.2012</t>
  </si>
  <si>
    <t xml:space="preserve">Имеется 20.02.2020 </t>
  </si>
  <si>
    <t xml:space="preserve">Имеется Паспорт доступности для инвалидов от 30.08.2020 №58  </t>
  </si>
  <si>
    <t>Иванова Светлана Викторовна</t>
  </si>
  <si>
    <t xml:space="preserve">429294, Чувашская Республика, Янтиковский район, село Шимкусы, переулок 1-ый  Школьный, дом 17
8-835-48- 203-32
8-905-028-60-51
shimkus-yantik@.mail.ru
</t>
  </si>
  <si>
    <t>https://shimkus-yantik.edu21.cap.ru</t>
  </si>
  <si>
    <t>6,6 -13 лет</t>
  </si>
  <si>
    <t>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в городе Канаш 09.10.2023 г.</t>
  </si>
  <si>
    <t>Договор об оказании медицинской помощи  от 01.01.2023 г.
№ 24/МП/1</t>
  </si>
  <si>
    <t>Лицензия от 01.03.2012г. № Л035-01243-21/00246657</t>
  </si>
  <si>
    <t>Паспорт безопасности утвержден 25.11.2022 г.</t>
  </si>
  <si>
    <t>Паспорт доступности  утвержден 16.04.2021</t>
  </si>
  <si>
    <t>Владимирова Валентина Витальевна</t>
  </si>
  <si>
    <t>429282, Чувашская Республика, Янтиковский район, с. Ян-Норваши, ул. Школьная, дом 148(835 48)2-54-89, 8(835 48) 2-54-60 ynorvash-yantik@mail.ru</t>
  </si>
  <si>
    <t>https://ynorvash-yantik.edu21-test.cap.ru/</t>
  </si>
  <si>
    <t>2 аудитории  с вместимостью 20 человек, библиотека, спортзал, игровая площадка. Питание комплексное 2-х разовое в столовой.</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</si>
  <si>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15.03.2024г.
</t>
  </si>
  <si>
    <t>Лицензия от 23.01.2012г. № Л035-01243-21/00246699</t>
  </si>
  <si>
    <t>Летнее учреждение с дневным пребыванием на время каникул при муниципальном бюжетном общеобразовательном учреждении "Янтиковская средняя общеобразовательная школа имени Героя Советского Союза Петра Харитоновича" Янтиковского муниципального округа Чувашской Республики (МБОУ "Янтиковская СОШ имени Героя Советского Союза П.Х. Бухтулова")</t>
  </si>
  <si>
    <t>Никифорова Марина Николаевна</t>
  </si>
  <si>
    <t xml:space="preserve">429290 Чувашская Республика,  
Янтиковский  район
 с. Янтиково,
 пр. Ленина д.22а
8835482-13-87
sh_ryantik4@rchuv.ru
</t>
  </si>
  <si>
    <t>https://sosh-yantik.edu21.cap.ru/</t>
  </si>
  <si>
    <t>8 помещений вместимостью 10-20 человек, актовый зал, библиотека, 2 спортзала, игровая площадка, сенсорная комната.  Питание комплексное 2-х разовое в столовой.</t>
  </si>
  <si>
    <t>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09.04.2024г.
Акт профилактического визита от 23.04.2024 – нарушений не выявлено.</t>
  </si>
  <si>
    <t xml:space="preserve"> Договор об оказании медицинской помощи  от 09.01.2020 г. № б/н</t>
  </si>
  <si>
    <t xml:space="preserve">Лицензия от  18.11.2021 г. № Л035-01243-21/00246294 </t>
  </si>
  <si>
    <t>Паспорт доступности  утвержден 30.08.2020</t>
  </si>
  <si>
    <t>Янтиковский</t>
  </si>
  <si>
    <t>Летнее учреждение с дневным пребыванием на время каникул «Радуга» при муниципальном бюджетном общеобразовательном учреждении «Средняя общеобразовательная школа № 2» города Алатыря Чувашской Республики</t>
  </si>
  <si>
    <t>Алендеева Елена Владимировна</t>
  </si>
  <si>
    <t> 429828, Чувашская Республика, город Алатырь, ул. Южная, дом 3; тел. 8(835-31) 2-75-60, alatr-school2@rchuv.ru</t>
  </si>
  <si>
    <t>https://sosh2-galat.edu21-test.cap.ru/</t>
  </si>
  <si>
    <t>Лагерь с дневным  пребыванием детей</t>
  </si>
  <si>
    <t>03.06.2024 - 02.07.2024</t>
  </si>
  <si>
    <t>4 аудитории с вместимостью 25 человек, актовый зал, библиотека, спортзал (малый), игровая площадка. Питание комплексное 2 -х разовое в столовой.</t>
  </si>
  <si>
    <t>Санитарно-эпидемиологическое заключение № 21.21.01.000.М.000049.04.24 от 19.04.2024 г.</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</si>
  <si>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от 02.10.2023г.;
плановая проверка Отдела надзорной деятельности и профилактической работы по городу Алатырь и Алатырскому МО управления надзорной деятельности и профилактической работы ГУ МЧС России по Чувашской Республике от 18.08.2023г. 
</t>
  </si>
  <si>
    <t xml:space="preserve">Договор об организации медицинского обслуживания учащихся  от 09.01.2023 г. № 36 </t>
  </si>
  <si>
    <t>Лицензия  от 14.06.2016 г. № 524</t>
  </si>
  <si>
    <t>Паспорт доступности  утвержден 16.11.2020 г.</t>
  </si>
  <si>
    <t>Летнее учреждение с дневным пребыванием на время каникул «Солнышко» при муниципальном бюджетном общеобразовательном учреждении «Средняя общеобразовательная школа № 3» города Алатыря Чувашской Республики</t>
  </si>
  <si>
    <t>Щитова Ольга Евгеньевгна</t>
  </si>
  <si>
    <t>2122004207</t>
  </si>
  <si>
    <t> 429824, Чувашская Республика, город Алатырь, ул.Димитрова, дом 9; тел. 8(835-31) 2-12-50, alatr-school3@rchuv.ru</t>
  </si>
  <si>
    <t xml:space="preserve">https://sosh3-galat.edu21-test.cap.ru/ </t>
  </si>
  <si>
    <t>3 аудитории с вместимостью 15 человек, актовый зал, библиотека, спортзал, игровая площадка. Питание комплексное 2 -х разовое в столовой.</t>
  </si>
  <si>
    <t>Санитарно-эпидемиологическое заключение № 21.21.01.000.М.000043.04.24 от 19.04.2024 г.</t>
  </si>
  <si>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от 29.11.2022 г. №163;
плановая проверка Отдела надзорной деятельности и профилактической работы по городу Алатырь и Алатырскому МО управления надзорной деятельности и профилактической работы ГУ МЧС России по Чувашской Республике от 05.12.2023 г. №2312/003-21/220/ПНН 
</t>
  </si>
  <si>
    <t>Договор об организации медицинского обслуживания учащихся  от 09.01.2023 г. № 44</t>
  </si>
  <si>
    <t>Лицензия от 20.06.2016 г. № 494</t>
  </si>
  <si>
    <t>Паспорт доступности утверждени 02.10.2017</t>
  </si>
  <si>
    <t>Летнее учреждение с дневным пребыванием на время каникул "Дружба" при муниципальном бюджетном общеобразовательном учреждении "Средняя общеобразовательная школа № 5 имени Героя Советского Союза А.М. Осипова" города Алатыря Чувашской Республики</t>
  </si>
  <si>
    <t>Кулькова Екатерина Алексеевна</t>
  </si>
  <si>
    <t>429827 Чувашская Республика, город Алатырь, Школьный проезд, дом № 5 (883531)28283, alatr-school5@rchuv.ru</t>
  </si>
  <si>
    <t xml:space="preserve">https://sosh5-galat.edu21-test.cap.ru/contacts/ </t>
  </si>
  <si>
    <t xml:space="preserve"> сезонный </t>
  </si>
  <si>
    <t>2 аудитории с вместимостью 25 человек, актовый зал, библиотека, спортзал, игровая площадка. Питание комплексное 2-х разовое в столовой.</t>
  </si>
  <si>
    <t>Санитарно -эпидемиологическое заключение № 21.21.01.000.М.000050.04.24 от 19.04.2024</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</si>
  <si>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от 25.03.2024г.;
Плановая проверка Отдела надзорной деятельности и профилактической работы по городу Алатырь и Алатырскому МО управления надзорной деятельности и профилактической работы ГУ МЧС России по Чувашской Республике от 09.06.2023г. 
</t>
  </si>
  <si>
    <t xml:space="preserve">Договор об организации медицинского обслуживания учащихся от 09.01.2023 № 45 </t>
  </si>
  <si>
    <t>Лицензия от 03.08.2016 № 490</t>
  </si>
  <si>
    <t>Паспорт безопасности  утвержден 21.02.2019</t>
  </si>
  <si>
    <t>Паспорт доступности утвержден 28.08.2023</t>
  </si>
  <si>
    <t>Летнее учреждение с дневным пребыванием  на время каникул "Солнышко" при муниципальном бюджетном общеобразовательном  учреждении «Гимназия №6 имени академика-кораблестроителя А.Н.Крылова»   города  Алатыря  Чувашской Республики</t>
  </si>
  <si>
    <t>Муниципальное  бюджетное  общеобразовательное учреждение</t>
  </si>
  <si>
    <t>Жорова Светлана Николаевна</t>
  </si>
  <si>
    <t xml:space="preserve">2122004260 </t>
  </si>
  <si>
    <t xml:space="preserve">429820 Чувашская Республика, город Алатырь, улица Жуковского, дом  63
тел. 2-02-69, 2-39-22 факс: (83531) 2-35-26 alatr-school6@rchuv.ru
</t>
  </si>
  <si>
    <t>https://gym6-galat.edu21.cap.ru/</t>
  </si>
  <si>
    <t>15.06.2024 - 10.07.2024</t>
  </si>
  <si>
    <t>6-14 лет</t>
  </si>
  <si>
    <t>5 аудиторий с вместимостью по 25 человек, актовый зал, библиотека, спортзал, игровая площадка. Питание комплексное 2-х разовое в столовой</t>
  </si>
  <si>
    <t>Санитарно-эпидемиологическое заключение №21.21.01.000.М.000048.04.24 от 19.04.2024г.</t>
  </si>
  <si>
    <t xml:space="preserve">Внеплановая  проверка Управления Роспотребнадзора по Чувашской Республике-Чувашия от 25 апреля 2024г.№13 -Ш; Плановая проверка Отдела надзорной деятельности и профилактической работы  по г. Алатырь  Алатырскому району управления и надзорной деятельности и профилактической работы  Главного  управления  МЧС России по Чувашской Республике-Чувашии  от 18 августа 2023г  №2308/003-21/35/ППП
</t>
  </si>
  <si>
    <t>Лицензия  № 491 от 27.09.2011г.</t>
  </si>
  <si>
    <t>Паспорт безопасности утверждён  30.11.2023 г.</t>
  </si>
  <si>
    <t>Паспорт доступности  утверждён  24.09.2015 г.</t>
  </si>
  <si>
    <t>Летнее учреждение с дневным пребыванием на время каникул "Глобус" при муниципальном бюджетном общеобразовательном учреждении "Средняя общеобразовательная школа № 7 имени Героя Советского Союза З.И.Парфёновой" города Алатыря Чувашской Республики</t>
  </si>
  <si>
    <t>Татаркина Алла Александровна</t>
  </si>
  <si>
    <t xml:space="preserve">429826, Чувашская Республика, г. Алатырь, ул. Березовая, д.1, тел. 8(83531)60216, alatr-school7@rchuv.ru    </t>
  </si>
  <si>
    <t>https://sosh7-galat.edu21.cap.ru/</t>
  </si>
  <si>
    <t>3 аудитории с вместимостью 29 человек, 1 ауд. Вместимостью 28 чел., актовый зал, библиотека, спортзал, игровая площадка. Питание комплексное 2-х разовое в столовой.</t>
  </si>
  <si>
    <t>Санитарно-эпидемиологическое заключение № 21.21.01.000.М.000045.04.24 от 19.04.2024г.</t>
  </si>
  <si>
    <t>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 Чувашии от 11.04.2024; Плановая проверка Отдела надзорной деятельности и профилактической работы по г.Алатырь и Алатырскому муниципальному округу ГУ МЧС от 18.08.2023</t>
  </si>
  <si>
    <t>Договор об организации медицинского обслуживания учащихся от 09.01.2023г. № 42</t>
  </si>
  <si>
    <t>Лицензия от 23.05.2016г. № 288</t>
  </si>
  <si>
    <t>Паспорт безопасности утвержден 21.02.2020г.</t>
  </si>
  <si>
    <t xml:space="preserve">Паспорт доступности утвержден 10.10.2017г. </t>
  </si>
  <si>
    <t>Летнее учреждение с дневным пребыванием на время каникул "Улыбка" при муниципальном бюджетном общеобразовательном учреждении "Средняя общеобразовательная школа №9 имени Героя Советского Союза П.Г. Макарова" города Алатыря Чувашской Республики</t>
  </si>
  <si>
    <t>Оглоткина Светлана Николаевна</t>
  </si>
  <si>
    <t xml:space="preserve">429820, Чувашская Республика, город Алатырь, улица Володарского, дом 14             8 83531 2-12-56    alatr-school9@rchuv.ru           </t>
  </si>
  <si>
    <t>http://s9.edusite.ru/</t>
  </si>
  <si>
    <t xml:space="preserve">    7-11 лет</t>
  </si>
  <si>
    <t>3 аудитрии  с вместимостью 25 человек, спортзал, игровая площадка. Питание комплексное 2-х разовое в столовой.</t>
  </si>
  <si>
    <t>Санитарно-эпидемиологическое заключение № 21.21.01.000.М.000047.04.24 от 92.04.2024г.</t>
  </si>
  <si>
    <t xml:space="preserve">                     Внеплановая выездная проверка ТО Управления Роспотребнадзора по Чувашской Республики от 11.04.2024 г.;  Плановая проверка Отдела надзорной деятельности и профилактической работы по г. Алатырь и Алатырскому муниципальному округу ГУ МЧС от 05.12.2023</t>
  </si>
  <si>
    <t>Договор об организации медицинского обслуживания учащихся от 09.01.2023 № 46</t>
  </si>
  <si>
    <t>Лицензия от 23.05.2016г. № 495</t>
  </si>
  <si>
    <t>Паспорт безопасности утвержден  21.02.2020г.</t>
  </si>
  <si>
    <t>Паспорт доступности утвержден 29.09.2017</t>
  </si>
  <si>
    <t>Летнее учреждение с дневным пребыванием на время каникул "Улыбка"" при муниципальном бюджетном общеобразовательном учреждении  «Средняя общеобразовательная школа №11 имени Героя Советского Союза В. Ф. Ветвинского» города Алатыря Чувашской Республики</t>
  </si>
  <si>
    <t xml:space="preserve">Тороян Екатерина Ивановна </t>
  </si>
  <si>
    <t>429820,Чувашская Республика, город Алатырь, ул. Комсомола, дом  14; тел.: 8(83531) 2-37-08 , e- mail: alatyr.shkola11@mail.ru</t>
  </si>
  <si>
    <t>https://sosh11-galat.edu21-test.cap.ru/leto-2022/</t>
  </si>
  <si>
    <t>03.06.2024- 02.07.2024</t>
  </si>
  <si>
    <t xml:space="preserve"> 7 - 12 лет </t>
  </si>
  <si>
    <t>2 аудитории с вместимостью 22 человека, 1 аудитория вместимостью 21 человек, актовый зал, спортзал, игровая площадка. Питание комплексное 2-х разовое в столовой.</t>
  </si>
  <si>
    <t xml:space="preserve">Санитарно-эпидемиологическое заключение № 21.21.01.000.М.000044.04.24 от 19.04.2024 г. </t>
  </si>
  <si>
    <t>Внеплановая  проверка Управления Роспотребнадзора по Чувашской Республике-Чувашия от 25.03.2024г.; Плановая проверка Отдела надзорной деятельности и профилактической работы  по г. Алатырь  Алатырскому району управления и надзорной деятельности и профилактической работы  Главного  управления  МЧС России по Чувашской Республике-Чувашии  от 05.12.2023</t>
  </si>
  <si>
    <t>Договор об организации медицинского обслуживания учащихся №43 от 09.01.2023 г.</t>
  </si>
  <si>
    <t>Лицензия от 23.05.2016 г. № 504</t>
  </si>
  <si>
    <t xml:space="preserve">Паспорт безопасности утвержден 21.02.2020г. </t>
  </si>
  <si>
    <t>Паспорт доступности утвержден 27.01.2023</t>
  </si>
  <si>
    <t>г. Алтырь</t>
  </si>
  <si>
    <t xml:space="preserve">Летнее учреждение с дневным пребыванием на время каникул "Алые паруса" при муниципальном автономном общеобразовательном учреждении "Лицей государственной службы и управления" города Канаш Чувашской Республики </t>
  </si>
  <si>
    <t>Петрова Светлана Александровна</t>
  </si>
  <si>
    <t>2123012120</t>
  </si>
  <si>
    <t>429330, Чувашская Республика, город Канаш, ул.О. Кошевого, дом 3, 8(83533) 2-19-95, e-mail: gsiu.liceum@gmail.com</t>
  </si>
  <si>
    <t>http://lgsiu.ru</t>
  </si>
  <si>
    <t>с 01 июня по 28 июня 2024 г.</t>
  </si>
  <si>
    <t>123  руб.</t>
  </si>
  <si>
    <t xml:space="preserve"> 7 -12 лет</t>
  </si>
  <si>
    <t>4 аудитории вместимостью 25 человек,  библиотека, спортзал, игровая площадка.  Питание комплексное 2-х разовое в столовой.</t>
  </si>
  <si>
    <t>1961 г. Капитальный ремонт 2020 г., 2021 г., 2022 г.</t>
  </si>
  <si>
    <t xml:space="preserve"> Проверок не было</t>
  </si>
  <si>
    <t>Лицензия на осуществление медицинской деятельности № ЛО-21-01-002063 от 17.09.2020 г. Договор №92 об организации медицинского обслуживания от 11.04.2023  г.</t>
  </si>
  <si>
    <t>Лицензия на право ведения образовательной деятельности  №619 от 16.05.2014 г.</t>
  </si>
  <si>
    <t>Паспорт безопасности имеется 26.10.2022 г.</t>
  </si>
  <si>
    <t>Имеются пандусы, тактильные таблички</t>
  </si>
  <si>
    <t>Летнее учреждение с дневным пребыванием на время каникул "Содружество" при муниципальном бюджетном общеобразовательном учреждении Средняя общеобразовательная школа №5" города Канаш Чувашской Республики</t>
  </si>
  <si>
    <t>Волкова Елена Мироновна</t>
  </si>
  <si>
    <t>429330, Чувашская Республика, город Канаш, улица Московская, дом 20, 8(83533)2-16-58, e-mail:kanash-school5@rchuv.ru</t>
  </si>
  <si>
    <t>https://sosh5-gkan.edu21.cap.ru</t>
  </si>
  <si>
    <t xml:space="preserve"> 5 аудиторий  вместимостью 24 человека, 2 аудитории вместимостью  25 человек, музыкальный класс, библиотека, спортзал, игровая площадка. Питание комплексное 2-х разовое в столовой.</t>
  </si>
  <si>
    <t>1965 г.</t>
  </si>
  <si>
    <t>Проверок не было</t>
  </si>
  <si>
    <t>Лицензия на право ведения образовательной деятельности №722 от 14.12.2011 г.</t>
  </si>
  <si>
    <t>Паспорт безопасности имеется, 05.03.2020 г.</t>
  </si>
  <si>
    <t>Пандус, тактильные таблички, мнемосхемы</t>
  </si>
  <si>
    <t>Летнее учреждение с дневным пребыванием на время каникул "Радуга здоровья" при муниципальном бюджетном общеобразовательном учреждении "Средняя общеобразовательная школа №8" города Канаш Чувашской Республики</t>
  </si>
  <si>
    <t>Ильина Ольга Витальевна</t>
  </si>
  <si>
    <t>429330, Чувашская Республика, город Канаш, улица Пушкина, дом 21, 8(83533)2-18-90, e-mail:kanash-school8@rchuv.ru</t>
  </si>
  <si>
    <t>https://sosh8-gkan.edu21.cap.ru</t>
  </si>
  <si>
    <t>4 аудитории вместимостью 25 человек, 1 аудитория вместимостью 20 человек, библиотека, игровая комната, спортзал, игровая площадка. Питание комплексное 2-х разовое в столовой.</t>
  </si>
  <si>
    <t>1922 г.</t>
  </si>
  <si>
    <t>Акт выездной внеплановой проверки Территориального отдела Управления Роспотребнадзора по Чувашской Республике- Чувашии в г.Канаш №52 от "16" октября 2023 г. (нарушений не выявлено)</t>
  </si>
  <si>
    <t>Лицензия на осуществление медицинской деятельности № ЛО-21-01-002063 от 17.09.2020 г. 
Договор №8  об организации медицинского обслуживания от 30.03.2021 г.</t>
  </si>
  <si>
    <t>Лицензия на право ведения образовательной деятельности №727 от 14.12.2011 г.</t>
  </si>
  <si>
    <t>Имеется пандус, тактильные таблички и мнемосхемы.</t>
  </si>
  <si>
    <t>Летнее учреждение с дневным пребыванием на время каникул "Город Фестивальный" при муниципальном автономном общеобразовательном учреждении "Средняя общеобразовательная школа №9" города Канаш Чувашской Республики</t>
  </si>
  <si>
    <t>Ильясова Резеда Ринатовна</t>
  </si>
  <si>
    <t>2123003245</t>
  </si>
  <si>
    <t>429330, Чувашская Республика, г.Канаш, ул.Чкалова, д.12, 8(83533)2-25-68, e-mail:kanash-school9@rchuv.ru</t>
  </si>
  <si>
    <t>https://sosh9-gkan.edu21.cap.ru</t>
  </si>
  <si>
    <t>6 аудиторий вместимостью 20 человек, библиотека, спортзал. Питание комплексное 2-х разовое в столовой.</t>
  </si>
  <si>
    <t>1940 г. 1968 г. 1982 г. Капитальный ремонт 2021 г.-2022 г.</t>
  </si>
  <si>
    <t>Акт выездной внеплановой проверки Территориального отдела Управления Роспотребнадзора по Чувашской Республике- Чувашии в г.Канаш №53 от "16" октября 2023 г. (нарушений не выявлено)</t>
  </si>
  <si>
    <t>Лицензия на осуществление медицинской деятельности № ЛО-21-01-002063 от 17.09.2020 г. Договор об организации медицинского обслуживания от 02.03.2022 г.</t>
  </si>
  <si>
    <t>Лицензия на право ведения образовательной деятельности №707 от 07.12.2011 г.</t>
  </si>
  <si>
    <t>Имеется пандус, мнемосхема, вывески с названиями кабинетов шрифтом Брайля</t>
  </si>
  <si>
    <t>Летнее учреждение с дневным пребыванием на время каникул "ШИК" при муниципальном автономном общеобразовательном учреждении "Средняя общеобразовательная школа № 11 имени Героя Советского Союза Ивана Андреевича Кабалина" города Канаш Чувашской Республики</t>
  </si>
  <si>
    <t>Русакова Луиза Юрьевна</t>
  </si>
  <si>
    <t>429330, Чувашская Республика, г.Канаш, проспект Ленина, д. 60, 8(83533)4-54-21, e-mail: kanash-school11@rchuv.ru</t>
  </si>
  <si>
    <t>https://sosh11-gkan.edu21.cap.ru</t>
  </si>
  <si>
    <t>1960 г.</t>
  </si>
  <si>
    <t>Лицензия на осуществление медицинской деятельности ЛО-21-01-002063 от 17.09.2020 г. Договор №11 об организации медицинского обслуживания от 27.05.2022 г.</t>
  </si>
  <si>
    <t xml:space="preserve">Лицензия на право ведения образовательной деятельности №697 от 05.12.2011 г. </t>
  </si>
  <si>
    <t>Паспорт безопасности имеется 05.03.2020 г.</t>
  </si>
  <si>
    <t xml:space="preserve">Пандус, поручни, тактильные таблички </t>
  </si>
  <si>
    <t>г.Канаш</t>
  </si>
  <si>
    <t>Пришкольный оздоровительный лагерь с дневным пребыванием  детей "Мечта" при МБОУ «Гимназия №8» г. Шумерля на базе МБОУ «СОШ №6»</t>
  </si>
  <si>
    <t>Исакова Надежда Николаевна, начальник лагеря</t>
  </si>
  <si>
    <t>429122, Чувашская Республика - Чувашия, г. Шумерля, ул. Черняховского, д. 27, 8(83536)23557, gym8gshum@mail.ru</t>
  </si>
  <si>
    <t>https://gym8.edusite.ru</t>
  </si>
  <si>
    <t>2 аудитории  с вместимостью 27,28 человек. Уличная спортивная площадка, игровая площадка, футбольное поле, медицинский кабинет и столовая располагаются на 1 этаже. Питание комплексное 2-х разовое в столовой.</t>
  </si>
  <si>
    <t xml:space="preserve">Санитарно-эпидемиологическое заключение 
№ 21.21.01.000.М.
000033.04.24
 от 12.04.2024
</t>
  </si>
  <si>
    <t xml:space="preserve">Территориальный отдел Управления Роспотребнадзора по Чувашской Республике – Чувашии в г. Шумерля -   плановая проверка в 2024 г. 
</t>
  </si>
  <si>
    <t xml:space="preserve"> Договор об организации системы медицинского обеспечения детей в пришкольном лагере с дневным пребыванием от 20.03.2024 №б/н</t>
  </si>
  <si>
    <t>Лицензия на право ведения образовательной деятельности от  03.05.2012г. № Л035-01243-21/00246713</t>
  </si>
  <si>
    <t>Доступно для детей  с задержкой психического развития (ЗПР)</t>
  </si>
  <si>
    <t>Пришкольный  оздоровительный   лагерь с дневным пребыванием детей "Журавлики" МБОУ "СОШ №6"</t>
  </si>
  <si>
    <t>Сазонова С.И</t>
  </si>
  <si>
    <t>429122, Чувашская Республика, г. Шумерля, ул. Черняховского, д.27, тел. 8(3536)2-90-62, e-mail - sazonovasi67@mail.ru</t>
  </si>
  <si>
    <t>http://sosh6-gshum.uxp.ru</t>
  </si>
  <si>
    <t>Организация отдыха детей в каникулярное время</t>
  </si>
  <si>
    <t>На 2 этаже располагаются комнаты отрядов и туалеты.   Уличная спортивная площадка, игровая площадка, футбольное поле, медицинский кабинет и столовая располагаются на 1 этаже</t>
  </si>
  <si>
    <t xml:space="preserve">Санитарно-эпидемиологическое заключение №  21.21.01.000.М.000037.04.24 от 12.04.2024г.
</t>
  </si>
  <si>
    <t xml:space="preserve"> Договор об оказании медицинской помощи  от 08.04.2024г.
№ б/н</t>
  </si>
  <si>
    <t>лицензия на право ведения образовательной деятельности от 16.10.2012 №832  серия 21ЛО1 №0000012</t>
  </si>
  <si>
    <t>Летнее учреждение с дневным пребыванием детей на время каникул «Возрождение» при муниципальном бюджетном общеобразовательном учреждении "Средняя общеобразовательная школа №2»" г.Шумерля  Чувашской Республики</t>
  </si>
  <si>
    <t>Муниципальное   бюджетное  учреждение</t>
  </si>
  <si>
    <t xml:space="preserve"> Вишневский Александр Михайлович</t>
  </si>
  <si>
    <t xml:space="preserve"> 429120 , Чувашская Республика, г.Шумерля, ул.Пушкина, 21, 883536 2-17-16, 8 900 332 14 -52,  school2school2@mail.ru      </t>
  </si>
  <si>
    <t xml:space="preserve"> сайт: (http://www.sosh2-gshum.edu21.cap.ru/)   социальная сеть «В Контакте»:  https://vk.com/feed.  </t>
  </si>
  <si>
    <t>01.06.2024  26.06.2924</t>
  </si>
  <si>
    <t xml:space="preserve"> Договор об оказании медицинской помощи  от  на 11 мая 2020 г.
№ 51</t>
  </si>
  <si>
    <t>Лицензия   от 29.08.2013 Серия 21 Л01 № 0000085</t>
  </si>
  <si>
    <t>Паспорт безопасности утвержден 14.02.2020</t>
  </si>
  <si>
    <t xml:space="preserve">Паспорт доступности не  утвержден </t>
  </si>
  <si>
    <t>г.Шумерля</t>
  </si>
  <si>
    <t>165,04 руб.</t>
  </si>
  <si>
    <t>3 ауд с вместимостью 20 человек, актовый зал, библиотека, спортзал, игровая площадка. Питание комплексное 2-х разовое в столовой.</t>
  </si>
  <si>
    <t>Летнее учреждение с дневным пребыванием на время каникул при МБОУ«СОШ № 5 с углубленным изучением иностранных языков»</t>
  </si>
  <si>
    <t xml:space="preserve">Родионова Александра Сергеевна </t>
  </si>
  <si>
    <t xml:space="preserve">
429955, Чувашская Республика, г. Новочебоксарск,  ул. Комсомольская, 18, тел. 73-04-27, 
e-mail: scoll5@mail.ru
</t>
  </si>
  <si>
    <t>http://www.sosh5-nowch.edu21.cap.ru/</t>
  </si>
  <si>
    <t xml:space="preserve">1.06.2024- 27.06.2024 </t>
  </si>
  <si>
    <t>3 аудитории  с вместимостью 20 человек, актовый зал,  спортзал, игровая площадка. Питание комплексное 2-х разовое в столовой.</t>
  </si>
  <si>
    <t xml:space="preserve">Территориальный отдел Управления Роспотребнадзора по Чувашской Республике-Чувашии в г.Новочебоксарск, по п. 1 - Установили 9 раковину согласно нормативам Устранение нарушений, указанных в п.п 2-6,   по мере поступления бюджетных средств. 22.09.2023г   Территориальный отдел Управления Роспотребнадзора по Чувашской Республике-Чувашии в г.Новочебоксарск, стол для теста будет оборудован столешницей из твердых пород дерева по мере поступления бюджетных средств,  внутреннюю отделку производственных помещений исправили,среднетемпературный холодильный шкаф для хранения овощей и фруктов будет приобретен по мере поступления бюджетных средств, 09.11.2023г  .                                          Плановых и внеплановых проверок в 2024году не проводилось.      </t>
  </si>
  <si>
    <t>Договор об оказании медицинской помощи от 01.02.2021</t>
  </si>
  <si>
    <t xml:space="preserve">Лицензия от 20.07.2015 
№ 0001031 </t>
  </si>
  <si>
    <t>Паспорт безопасности утвержден 13.02.2020 г.</t>
  </si>
  <si>
    <t>Паспорт доступности  утвержден 21.10.2019</t>
  </si>
  <si>
    <t>Летнее учреждение с дневным пребыванием детей на время каникул «Солнечный» при муниципальном бюджетном общеобразовательном учреждении "Гимназия № 6" города Новочебоксарска Чувашской Республики</t>
  </si>
  <si>
    <t>Муниципальное бюджетное общеобразовательное учреждение "Гимназия № 6" города Новочебоксаорска</t>
  </si>
  <si>
    <t>Албутова Мария Михайловна</t>
  </si>
  <si>
    <t xml:space="preserve">429958, Чувашская Республика, город Нвоочебоксарск, бульвар Зеленый, 26 , тел (8352)770658, e-mail: gymn_6@bk.ru
</t>
  </si>
  <si>
    <t>http://gymnasium-6.chvs.eduru.ru/</t>
  </si>
  <si>
    <t>165,04 руб</t>
  </si>
  <si>
    <t>6 аудиторий  с вместимостью 15 человек, актовый зал, библиотека, спортзал, игровая площадка. Питание комплексное 2-х разовое в столовой.</t>
  </si>
  <si>
    <t xml:space="preserve">1972, капитальный ремонт с 01.06.2022 по 31.03.2023
</t>
  </si>
  <si>
    <t>Территориальный отдел Управления Роспотребнадзора по Чувашской Республике - Чувашии в городе Новочебоксарск, предписание   № 51 11/В от 20.04.2023, замечания устранены 26.07.2023, предписание №261П/В от 23.01.2024, замечания устранены 27.03.2024, предписание  №04-Н от 31.01.2024, замечания устранены 15.03.2024</t>
  </si>
  <si>
    <t xml:space="preserve">Договор об оказании медицинской помощи 10.01.2022 б/н </t>
  </si>
  <si>
    <t>Лицензия от 03.06.2011г. № Л035-01243-21/00280446</t>
  </si>
  <si>
    <t>Паспорт безопасности утвержден  29.01.2020</t>
  </si>
  <si>
    <t>Паспорт доступности  утвержден  13.02.2023</t>
  </si>
  <si>
    <t xml:space="preserve">Летнее учреждение с дневным пребыванием детей на время каникул «Солнышко» при муниципальном бюджетном образовательном учреждении "Средняя общеобразовательная школа №8" Новчебоксарского муниципального округа Чувашской Республики
</t>
  </si>
  <si>
    <t xml:space="preserve">Муниципальное бюджетное образовательное учреждение "Средняя общеобразовательная школа № 8" </t>
  </si>
  <si>
    <t>Майорова Екатерина Владимировна</t>
  </si>
  <si>
    <t xml:space="preserve">429955 Чувашская Республика г. Новочебоксарск,            ул. Советская, 14                   тел. 77-06-53                     sosh8-nowch@mail.ru
</t>
  </si>
  <si>
    <t>https://sosh8-nowch.edu21.cap.ru/</t>
  </si>
  <si>
    <t>4 аудитории  с вместимостью 20 человек, актовый зал, библиотека, игровая площадка. Питание комплексное 2-х разовое в столовой.</t>
  </si>
  <si>
    <t xml:space="preserve">Предписание об устранении выявленных нарушений обязательных требований от 26.06.2023г № 125                                      Предписание об устранении выявленных нарушений обязательных требований от 22.09.2023 № 193                                       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01.04.2024г.
</t>
  </si>
  <si>
    <t xml:space="preserve">Договор об оказании медицинской помощи  от 28.06.2018 г. б/н
</t>
  </si>
  <si>
    <t>Лицензия от 26.05.2011 г.          № 122</t>
  </si>
  <si>
    <t>Паспорт безопасности утвержден от 03.02.2020 г.</t>
  </si>
  <si>
    <t>Паспорт доступности  утвержден 09.01.2022</t>
  </si>
  <si>
    <t xml:space="preserve">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9» города Новочебоксарска Чувашской Республики </t>
  </si>
  <si>
    <t>Ильина Лариса Анатольевна</t>
  </si>
  <si>
    <t>2124009930</t>
  </si>
  <si>
    <t>429965, Чувашская Республика, город Новочебоксарск, бульвар Зеленый, 3 Контактный телефон: +7(8352) 730266, Электронная почта: school9-nowch@mail.ru</t>
  </si>
  <si>
    <t>http://www.sosh9-nowch.edu21.cap.ru</t>
  </si>
  <si>
    <t>165,04 рублей</t>
  </si>
  <si>
    <t>С 6 лет 6 месяцев до 17 лет</t>
  </si>
  <si>
    <t>3 ауд с вместимостью по 20 человек, актовый зал, библиотека, спортзал, игровая площадка. Питание комплексное 2-х разовое в столовой.</t>
  </si>
  <si>
    <t xml:space="preserve">Территориальный отдел Управления Федеральной службы по надзору в сфере защиты прав потребителей и благополучия человека по Чувашской Республике- Чувашии в г. Новочебоксарск 10.05.2023
Прокуратура г. Новочебоксарска Чувашской Республики 20.06.2023 
</t>
  </si>
  <si>
    <t xml:space="preserve"> Договор об оказании медицинской помощи  от 22.03.2022 б/н</t>
  </si>
  <si>
    <t>Паспорт безопасности утвержден 03.02.2020г.</t>
  </si>
  <si>
    <t>Паспорт доступности  утвержден 20.10.2019</t>
  </si>
  <si>
    <t xml:space="preserve">Моторина Анастасия Юрьевна, Изволенская Людмила Викторовна </t>
  </si>
  <si>
    <t>2124014585</t>
  </si>
  <si>
    <t>429959, Чувашская Республика, г. Новочебоксарск, пр. Ельниковский, дом 6, тел. 8 (8352)75-97-88, sosh12-nowch@mail..ru</t>
  </si>
  <si>
    <t>sosh12-nowch.edu21.cap.ru</t>
  </si>
  <si>
    <t>01.06.24 - 27.06.24</t>
  </si>
  <si>
    <t>1978, после капитального ремонта - 30.08.2023</t>
  </si>
  <si>
    <t>1) 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 Новочебоксарск, 20.12.2023, акт № 68-Н. Нарушения: - в помещении моечной пищеблока полы, оборудованные сливными трапами, не имеют уклона к отверстиям трапов; - в помещении моечной не все единицы моечных ванн обеспечены местной системой вытяжной вентиляции; - не представлены документы о проведении обследования технического состояния системы вентиляции; - в сырьевом цехе отсутствует раковина для мытья рук. Нарушения устранены в марте 2024 года.
2) Территориальный отдел Управления Федеральной службы по надзору в сфере защиты прав потребителей и благополучия человека по Чувашской Республике - Чувашии в г. Новочебоксарск, 02.04.2024, акт № 05-Э. Нарушения: в образовательной организации комплектование классов проведено с нарушением требований к соблюдению норм площади на одного обучающегося (менее 2,5 кв.м.). Срок устранения нарушения: до 01.08.2024
3) Отдел надзорной деятельности и профилактической работы по г. Новочебоксарск главного Управления МЧС России по Чувашской Республике – Чувашии, 22.12.2023. Нарушения: - в помещении актового зала допускается совместная прокладка кольцевых линий связи СПЗ в одном коробе; - в помещении спортивного зала кольцевая линия связи СПЗ выполнена кабелем «FRLS». Нарушения будут устранены до 01.08.2024</t>
  </si>
  <si>
    <t xml:space="preserve"> Договор об оказании медицинской помощи   от 25.07.2022 б/н</t>
  </si>
  <si>
    <t xml:space="preserve">Лицензия от 30.05.2011 г. РО № 022669 </t>
  </si>
  <si>
    <t>Паспорт безопасности утвержден 24.01.2020 г.</t>
  </si>
  <si>
    <t>Паспорт доступностутвержден 21.10.2019г.</t>
  </si>
  <si>
    <t xml:space="preserve">Мосюк Алексей Петрович 
</t>
  </si>
  <si>
    <t>429955, Чувашская Республика, г. Новочебоксарск,  ул. Семенова ,25, тел. 75-86-71, novcheb-school14@rchuv.ru</t>
  </si>
  <si>
    <t>https://sosh14-nowch.edusite.ru/</t>
  </si>
  <si>
    <t>01.06.2023-27.06.2023</t>
  </si>
  <si>
    <t>1. 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09.10.2023г.                     2. 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20.06.2023г.                            3. 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21.06.2023г. 
В 2024 году плановых и внеплановых проверое не осуществлялось.</t>
  </si>
  <si>
    <t xml:space="preserve"> Договор об оказании медицинской помощи  от 06.05.2020 г.
№ 51</t>
  </si>
  <si>
    <t>Лицензия  от 28.06.2018 г. № ЛО-21-01-001757</t>
  </si>
  <si>
    <t>Паспорт безопасности утвержден 24.12.2019</t>
  </si>
  <si>
    <t>Паспорт доступности утвержден 
28.10.2019 г.</t>
  </si>
  <si>
    <t>Летнее учреждение с дневным пребыванием детей на время каникул  при муниципальном бюджетном общеобразовательном учреждении «Лицей № 18» города Новочебоксарска Чувашской Республики</t>
  </si>
  <si>
    <t>Иванова Елена Михайловна, Максимова Мария Геннадьевна</t>
  </si>
  <si>
    <t>2124010118</t>
  </si>
  <si>
    <t xml:space="preserve">429960, Чувашская Республика, город Новочебоксарск, улица Первомайская,  55, тел./факс:(8352) 77-49-20
электронная почта: lic18@mail.ru
</t>
  </si>
  <si>
    <t>http://www.lyceum18.edusite.ru</t>
  </si>
  <si>
    <t>1990 год, капитального ремонта не было</t>
  </si>
  <si>
    <t>Проверка прокуратуры города Новочебоксарска. Представление от 17.02.2023.г. № 03-04-2022/Прлп86-23-20970014 "Об устранении нарушений в сфере охраны жизни и здоровья несовершеннолетних"
Устранение замечаний: медицинский блок МБОУ "Лицей № 18" укомплектован следующим оборудованием: грелка медицинская, шины пневматические (детские и взрослые), жгут кровоостанавливающий, бинт стерильный, салфетки стерильные, лейкопластырь, сейф для хранения медикаментов, гелевый охлаждающе-согревающий пакет. 
В 2024 году плановых и внеплановых проверок не осуществллось</t>
  </si>
  <si>
    <t xml:space="preserve"> Договор об оказании медицинской помощи  от 03.08.2020 г. б/н </t>
  </si>
  <si>
    <t>Лицензия от 06.06.2011 
№ 142</t>
  </si>
  <si>
    <t>Паспорт безопасности  утверждён 31.01.2020 г.</t>
  </si>
  <si>
    <t>Паспорт доступности  утвержден 25.10.2019</t>
  </si>
  <si>
    <t>Летнее учреждение с дневным пребыванием детей на время каникул «МультиБум» при муниципальном бюджетном общеобразовательном учреждении «Средняя общеобразовательная школа №19» города Новочебоксарска Чувашской Республики</t>
  </si>
  <si>
    <t>Муниципальное автономное (либо бюджетное )учреждение</t>
  </si>
  <si>
    <t>Артемьева Татьяна Христофоровна</t>
  </si>
  <si>
    <t xml:space="preserve">429956, Чувашская Республика,  
город Новочебоксарск, ул. Воинов Интернационалистов д.9 
(8352) 772145
novcheb-school19@rchuv.ru
</t>
  </si>
  <si>
    <t>https://sosh19-nowch.edu21-test.cap.ru/</t>
  </si>
  <si>
    <t>4 аудитории  с вместимостью 25 человек, актовый зал,  спортзал, стадион школы. Питание комплексное 2-х разовое в столовой.</t>
  </si>
  <si>
    <t xml:space="preserve">Санитарно-эпидемиологическое заключение 
№ 24-02-98 от 25.04.2024г.
</t>
  </si>
  <si>
    <t>1. Управление Роспотребнадзора по ЧР-Чувашии , №28-Н от 04.04.2024г., акт выездной внеплановой проверки, замечание: установить дополнительные раковины для мытья рук до 25.08.2025г.       2. Управление Роспотребнадзора по ЧР-Чувашии , №273  от 19.02.2024г. , акт профилактического визита, замечание: отсутствует  сиденье на унитаз, в столовой нет душевой насадки с гибким шлангом для ополаскивания посуды. 3. Территориальный отдел Управления Роспотребнадзора по ЧР-Чувашии в г. Новочебоксарск, внеплановый инспекционный визит , №65-Н от 20.11.2023г.,  нет замечаний.</t>
  </si>
  <si>
    <t xml:space="preserve"> Договор об оказании медицинской помощи  от 26.05.2022 г.
№ б/н</t>
  </si>
  <si>
    <t xml:space="preserve">Лицензия  от 30.05.2011 № РО  022664 </t>
  </si>
  <si>
    <t>Паспорт безопасности утвержден            29. января 2020г.</t>
  </si>
  <si>
    <t>Паспорт доступности утвержден от 07.10.2019</t>
  </si>
  <si>
    <t>Летнее учреждение с дневным пребыванием детей на время каникул «Солнечный город » при муниципальном бюджетном общеобразовательном учреждении "Средняя общеобразовательная школа №20 им. Васьлея Митты с углубленным изучением отдельных предметов" г.Новочебоксарска  Чувашской Республики</t>
  </si>
  <si>
    <t>Киселева Надежда Анатольевна Павлова Алина Олеговна</t>
  </si>
  <si>
    <t>Чувашская Республика - Чувашия, город Новочебоксарск, ул. 10 – й Пятилетки, д. 41
Телефон: 8 (8352) 78-55-53
email: sch20@mail.ru, novcheb-school20@rchuv.ru</t>
  </si>
  <si>
    <t>https://sosh20-nowch.edu21.cap.ru/.</t>
  </si>
  <si>
    <t xml:space="preserve">сезонный </t>
  </si>
  <si>
    <t>4 ауд. вместимостью 20 человек, актовый зал, библиотека, спортзал, игровая площадка. Питание комплексное 2-х разовое в столовой.</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</si>
  <si>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01.11.2023; 01.07.11.2023;  06.02.2024г., 20.02.2024
</t>
  </si>
  <si>
    <t xml:space="preserve"> Договор об оказании медицинской помощи  от  03.08.2020
№ 51</t>
  </si>
  <si>
    <t xml:space="preserve">Лицензия от 02.06.2011 г.
 № ЛО- 21-01-001757  </t>
  </si>
  <si>
    <t>Паспорт безопасности утвержден 16.01.2020 г.</t>
  </si>
  <si>
    <t>Паспорт доступности  утвержден 30.12.2017</t>
  </si>
  <si>
    <t>Летнее учреждение с дневным пребыванием на время каникул при муниципальном бюджетном общеобразовательном учреждении
  «Гимназия № 1» города Чебоксары Чувашской Республики (МБОУ "Гимназия №1" г. Чебоксары)</t>
  </si>
  <si>
    <t>Муниципальная бюджетная организация</t>
  </si>
  <si>
    <t>Лукьянова А.В. - начальник лагеря</t>
  </si>
  <si>
    <t>428025 г.Чебоксары, ул. Эльгера, 24, 8 (8352) 45-20-84, cheb-schoolgimnazia1@rchuv.ru</t>
  </si>
  <si>
    <t>http://gym1.citycheb.ru/index.php?option=com_content&amp;view=article&amp;id=2081:leto-2021&amp;catid=10:shkolnaya-zhizn&amp;Itemid=101</t>
  </si>
  <si>
    <t>стационарный   лагерь, организованный образовательной  организацией , осуществляющей  организацию отдыха и оздоровления обучающихся в каникулярное время (с  дневным пребыванием)</t>
  </si>
  <si>
    <t>01.06.2024 - 28.06.2024</t>
  </si>
  <si>
    <t>11-17 лет</t>
  </si>
  <si>
    <t>3 ауд с вместимостью 25 человек, актовый зал, библиотека, спортзал, игровая площадка. Питание комплексное 2-х разовое в столовой МБОУ "СОШ №39".</t>
  </si>
  <si>
    <t>30.05 1975</t>
  </si>
  <si>
    <t xml:space="preserve">Договор о совместной дятельности по медицинскому обслуживанию детей  от 08.02.2022 Бу "Городская детская клиничская больница" Министерства здравоохранения Чувашской Республики. Срок действия договора до 08.02.2025 года. </t>
  </si>
  <si>
    <t>Лицензия на право ведения образовательной деятельности выдана 26  марта 2012 г., серия РО №043640, регистрационный номер 971</t>
  </si>
  <si>
    <t>Паспорт безопасности,  утвержденный 01.04.2020</t>
  </si>
  <si>
    <t>Пандус. Имеется паспорт доступности объекта социальной инфраструктуры №27/2/4 от 1 августа 2017 г.</t>
  </si>
  <si>
    <t>Летнее учреждение с дневным пребыванием на время каникул при муниципальном бюджетном общеобразовательном учреждении "Гимназия №2" города Чебоксары Чувашской Республики</t>
  </si>
  <si>
    <t>Романова Елизавета Валерьевна</t>
  </si>
  <si>
    <t xml:space="preserve">        428003 Чувашская Республика г. Чебоксары ул. Энгельса д.10.         +7(8352) 62-00-39          cheb-gimnaziaschool2@rchuv.ru</t>
  </si>
  <si>
    <t>3 ауд с вместимостью 30 человек, игровая площадка. Питание комплексное 2-х разовое в столовой.</t>
  </si>
  <si>
    <t>1963 г. кап.ремонт 2013 г.</t>
  </si>
  <si>
    <t>Санитарно-эпидемиологическое заключение №21.01.04.000.М.000057.04.24  от 08.04.2024</t>
  </si>
  <si>
    <t>1. Акт выездной неплановой проверки №111 от 21.12.2023 (Управлением Роспотребнадзора по Чувашской Республике – Чувашии)</t>
  </si>
  <si>
    <t xml:space="preserve">Договор о совместной дятельности по медицинскому обслуживанию детей  от 01.07.2022 Бу "Городская детская клиничская больница" Министерства здравоохранения Чувашской Республики. Срок действия договора до 01.07.2025 года. </t>
  </si>
  <si>
    <t>Лицензия на право ведения образовательной деятельности выдан 26.03.2012г. серия РО №043622</t>
  </si>
  <si>
    <t xml:space="preserve">Паспорт безопасности,  утвержденный 27.12.2019 года. </t>
  </si>
  <si>
    <t>Обеспечен. Паспорт доступности объекта социальной инфраструктуры №2 от 2 июня 2022 г.</t>
  </si>
  <si>
    <t>28.05.2024-21.06.2024</t>
  </si>
  <si>
    <t>имеется</t>
  </si>
  <si>
    <t>Паспорт безопасности,  утвержденный 02.04.2020</t>
  </si>
  <si>
    <t>Муниципальное автономное общеобразовательное учреждение</t>
  </si>
  <si>
    <t>7-17 лет</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</si>
  <si>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6" города Чебоксары Чувашской Республики</t>
  </si>
  <si>
    <t xml:space="preserve">муниципальное бюджетное учреждение </t>
  </si>
  <si>
    <t>Сергеева Наталья Павловна</t>
  </si>
  <si>
    <t>428003, Чувашская Республика, г. Чебоксары, ул. Чапаева, дом 41 А
+7 (8352) 655-241 
sosh6-gcheb@rchuv.ru</t>
  </si>
  <si>
    <t>http://sosh6.citycheb.ru/index.php?option=com_content&amp;view=article&amp;id=1&amp;Itemid=107</t>
  </si>
  <si>
    <t xml:space="preserve">27.05.2024-20.06.2024
</t>
  </si>
  <si>
    <t xml:space="preserve">7-16 </t>
  </si>
  <si>
    <t>10 ауд.,вместимостью  25 человек, актовый зал, 1 спортивный зал, стадион, зал хореографии, кабинет шахмат, ,библиотека . Питание комплексное 2-х разовое в столовой.</t>
  </si>
  <si>
    <t>1691 год, пристрой 1997 год.</t>
  </si>
  <si>
    <t xml:space="preserve">Управление Федеральной службы по надзору в сфере защиты прав потребителей и благополучия человека по Чувашской Республике – Чувашии внеплановая выездная проверка № 107 от 13.12.2023.
Протокол №71 от 15.04.2024
</t>
  </si>
  <si>
    <t>договор о совместной деятельности по медицинскому обслуживанию детей с БУ "Городская детская клиническая больница" Минздрава Чувашии от 09.01.2024г.</t>
  </si>
  <si>
    <t>Лицензия на право ведения образовательной деятельности  от 14.02.2018 №119</t>
  </si>
  <si>
    <t xml:space="preserve">Паспорт безопасности,  утвержденный 30.03.2020 </t>
  </si>
  <si>
    <t xml:space="preserve">созданы условия, имеется пандус. Паспорт доступности для инвалидов объекта и предоставляемых на нем услуг № О-172 от 19.04. 2021 </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</si>
  <si>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9" города Чебоксары Чувашской Республики</t>
  </si>
  <si>
    <t>Шилина Оксана Александровна</t>
  </si>
  <si>
    <t xml:space="preserve">428010, Чувашская Республика, г.Чебоксары, ул.Б.Хмельницкого, д.75; 56-28-18, 56-28-12; cheb-school9@rchuv.ru
</t>
  </si>
  <si>
    <t>http://sosh9.citycheb.ru/</t>
  </si>
  <si>
    <t>1 смена - с 27.05. по 20.06.2024</t>
  </si>
  <si>
    <t>4 аудитории, библиотека, спортзал, игровая площадка, баскетбольная площадка. Питание комплексное 2-х разовое в столовой.</t>
  </si>
  <si>
    <t>Акт выездной внеплановой проверки  от 02.10.2023 г. № 65 Управление Роспотребнадзора по Чувашской Республике-Чувашии; Акт профилактического визита от12.03.2024 г. Управление Роспотребнадзора по Чувашской Республике-Чувашии</t>
  </si>
  <si>
    <t>Договор о совместной деятельности по медицинскому обслуживанию БУ "Городская детская клиническая больница"МЗ ЧР и МБОУ "СОШ № 9" № Б/Н от 26.05.2023</t>
  </si>
  <si>
    <t>Выписка из реестра лицензий № Л035-01243-21/00280356  26.09.2011 г</t>
  </si>
  <si>
    <t>Паспорт безопасности,  утвержденный 02.04.2020 г.</t>
  </si>
  <si>
    <t>Имеются пандусы, лагерь размещен на первом этаже. Паспорт доступности объекта социальной инфраструктуры № 01/2/7 от 01.08.2017</t>
  </si>
  <si>
    <t>5 кабинетов, актовый зал, библиотека, спортзал, игровая площадка. Питание комплексное 2-х разовое в столовой.</t>
  </si>
  <si>
    <t>"Летнее учреждение с дневным пребыванием на время каникул при муниципальном бюджетном общеобразовательном учреждении
  «Средняя общеоброзовательная школа № 28 имени Героя Советского Союза А.Н. Боголюбова» города Чебоксары Чувашской Республики (МБОУ "СОШ № 28" г. Чебоксары)"</t>
  </si>
  <si>
    <t>Матвеева Елена Владиславовна</t>
  </si>
  <si>
    <t xml:space="preserve">г. Чебоксары, ул. Ашмарина, д. 33 cheb-school28@rchuv.ru, тел. 54-00-38, 
</t>
  </si>
  <si>
    <t>https://cheb-sosh28.edusite.ru/p1aa1.html</t>
  </si>
  <si>
    <t>27.05.2024-19.06.2024</t>
  </si>
  <si>
    <t>01.09.1964 Капитальный ремонт в 2022 году.</t>
  </si>
  <si>
    <t>Экспертное заключение по результатам проведений инспекции санитарно-эпидемиологическая экспертиза №24-01-148 от 17.04.2024г.</t>
  </si>
  <si>
    <t xml:space="preserve">12.12.2022  внеплановая выездная проверка Управления Роспотребнадзора по Чувашской Республике-Чувашии. Замечаний нет., от 18.11.2021 г. № 418, от 13.04.2022 г. № 100 </t>
  </si>
  <si>
    <t>Договор о совместной деятельности по медицинскому обслуживанию детей 04.05.24</t>
  </si>
  <si>
    <t>Лицензия на право ведения образовательной деятельности. Регистрационный номер от 14.03.2019 № 1056 серия 21ЛО01 № 0000831</t>
  </si>
  <si>
    <t>Паспорт доступности для инвалидов объекта и предоставляемых на нём услуг в сфере образования МБОУ"СОШ №28" г. Чебоксары (приказ №360 от 31.08.2018)                                                             установлен пандус при входе в образовательное учреждение, на 1 этаже оборудован туалет, , есть гусеничный подъемник, сенсорная комната (паспорт доступности утвержден 31.08.2018г.)</t>
  </si>
  <si>
    <t>27.05.2024-26.06.2024</t>
  </si>
  <si>
    <t>Муниципальное бюджетное общеобразовательно учреждение</t>
  </si>
  <si>
    <t>Паспорт безопасности,  утвержденный  02.04.2020</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</si>
  <si>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36" города Чебоксары Чувашской Республики</t>
  </si>
  <si>
    <t>Соловьева Наталия Александровна</t>
  </si>
  <si>
    <t>428024, Чувашская Республика, г.Чебоксары , ул. Хевешская, д. 17
Тел. (8352) 28-65-64
 Электронная почта:cheb-school36@rchuv.ru</t>
  </si>
  <si>
    <t xml:space="preserve">http://sosh36.citycheb.ru/index.php </t>
  </si>
  <si>
    <t>от 7 до 12 лет</t>
  </si>
  <si>
    <t>4 ауд., актовый зал, библиотека, спортзал, игровая площадка. Питание комплексное 2-х разовое в столовой.</t>
  </si>
  <si>
    <t>1 сентября 1971 года</t>
  </si>
  <si>
    <t>Санитарно-эпидемиологическое заключение № 21.01.04.000.М.000071.04.23 от 13.04.2023 до 13.04.2024 г Ждем новое СЭЗ заключение</t>
  </si>
  <si>
    <t>23.11.2023 -  внеплановая выездная проверка  Федеральной службы по надзору в сфере защиты прав потребителей и благополучия человека по Чувашской Республике –Чувашии (Управление Роспотребнадзора по Чувашской республике-Чувашии) акт выездной внеплановой проверки от 14.12.2023 г. №109 -нарушений не выявлено</t>
  </si>
  <si>
    <t>Договор о совместной деятельности по медицинскому обслуживанию детей с БУ ЧР "ГДКБ" Министерства здравоохранения Чувашской Республики б/н от 30 августа 2023 года, срок действия до 30 августа 2024 года</t>
  </si>
  <si>
    <t>Лицензия на право ведения образовательной деятельности: Регистрационный № 566 от 06 октября 2011 г. Серия РО № 032549</t>
  </si>
  <si>
    <t>Паспорт безопасности муниципального бюджетного общеобразовательного учреждения "Средняя общеобразовательная школа № 36" города Чебоксары Чувашской Республики, утвержденный  02.04.2020 года</t>
  </si>
  <si>
    <t>Паспорт доступности объекта инфраструктуры (ОИ) от 21 августа 2017 г. Обеспечен безбарьерный доступ в здание школы для людей с инвалидностью, ограниченными возможностями здоровья и всех категорий маломобильных групп населения. Установлен пандус при входе в образовательное учреждение. Вход в здание(крыльцо) адаптирован для слабовидящих с помощью обозначения входной двери контрастным желтым кругом.</t>
  </si>
  <si>
    <t xml:space="preserve">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№37 с углубленным изучением отдельных предметов" города Чебоксары Чувашской Республики </t>
  </si>
  <si>
    <t xml:space="preserve">Муниципальное бюджетное общеобразовательное учреждение 
</t>
  </si>
  <si>
    <t>Бородкина Инесса Геннадьевна</t>
  </si>
  <si>
    <t xml:space="preserve">428027, Чувашская Республика, г. Чебоксары, пр.9-ой Пятилетки, д.11, e-mail школы:cheb-shcool37@rchuv.ru
тел.директора/приемная : 8(8352)51-38-23
</t>
  </si>
  <si>
    <t>https://21203s17.edusite.ru</t>
  </si>
  <si>
    <t>4 кабинета на 25 чел. (105, 106, 107, 109), актовый зал, спортивный зал, спортивный стадион. Питание 2-х разовое. Численность персонала-30 единиц.</t>
  </si>
  <si>
    <t>01.09.1976 г.</t>
  </si>
  <si>
    <t>Федеральная служба по надзору в сфере защиты прав потребителей и благополучия человека по Чувашской Республике –Чувашии (Управление Роспотребнадзора по Чувашской республике-Чувашии) акт выездной внеплановой проверки от 23.01.2023 г.-нарушений не выявлено</t>
  </si>
  <si>
    <t>Договор о совместной деятельности по медицинскому обслуживанию детей с БУ Чувашской Республики «Городская детская клиническая больница» Министерства здравоохранения Чувашской Республики от 30.08.2023 г.</t>
  </si>
  <si>
    <t>Лицензия на право ведения образовательной деятельности: Регистрационный №617 от 27.10.2011 г.</t>
  </si>
  <si>
    <t xml:space="preserve">Паспорт безопасности  муниципального бюджетного общеобразовательного учреждения «Средняя общеобразовательная школа №37 с углубленным изучением отдельных предметов» города Чебоксары Чувашской Республики утвержден 02.04.2020 г.  
</t>
  </si>
  <si>
    <t>Входная площадка имеет навес, звонок при входе. При необходимости инвалиду или лицу с ОВЗ будет предоставлено сопровождающее лицо.
Паспорт доступности объекта социальной инфраструктуры от 18.09.2017 г.</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</si>
  <si>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39" города Чебоксары Чувашской Республики</t>
  </si>
  <si>
    <t>Глебочева Ольга Олеговна</t>
  </si>
  <si>
    <t xml:space="preserve">428025 Чувашская  Республика, г. Чебоксары, ул. Эльгера д.22,  тел.директора 8(8352)45-45-03, e-mail школы:cheb-shcool39@rchuv.ru,
</t>
  </si>
  <si>
    <t>https://school39.edu21.cap.ru/</t>
  </si>
  <si>
    <t>29.052024-28.06.2024</t>
  </si>
  <si>
    <t>5  кабинетов ( вместимостью 25 чел.) актовый зал, спортивный зал, спортивный стадион. Питание 2-х разовое. Численность персонала-18 единиц.</t>
  </si>
  <si>
    <t xml:space="preserve">01.09.1977 г. </t>
  </si>
  <si>
    <t>Санитарно-эпидемологическое заключение № 21.01.04.000.М.000065.04.24 от 22.04.2024</t>
  </si>
  <si>
    <t>Акт внеплановой выездной проверки Федеральная служба по надзору в сфере защиты прав потребителей и благополучия человека по Чувашской Республике –Чувашии (Управление Роспотребнадзора по Чувашской республике-Чувашии) от 24.01.2023 г. № 224 -нарушений не выявлено                             Акт внеплановой выездной проверки Федеральная служба по надзору в сфере защиты прав потребителей и благополучия человека по Чувашской Республике –Чувашии (Управление Роспотребнадзора по Чувашской республике-Чувашии) акт выездной внеплановой проверки от 19.12.2023 г. № 114 -нарушения будут  устранены   </t>
  </si>
  <si>
    <t>Договор о совместной деятельности по медицинскому обслуживанию детей с БУ «Городская детская клиническая больница» Минздрава Чувашии от 08.02.2022 г.</t>
  </si>
  <si>
    <t>Лицензия на право ведения образовательной деятельности: Регистрационный № 923 от 20.03.2012 г.</t>
  </si>
  <si>
    <t>Паспорт безопасности,  утвержденный  02.04.2020 г.</t>
  </si>
  <si>
    <t>установлен пандус при входе в образовательное учреждение Паспорт  доступности объекта       социальной инфраструктуры (ОСИ) №27/2/13 от  02.10.2017 г.</t>
  </si>
  <si>
    <t>Зиновьева Раиса Ивановна</t>
  </si>
  <si>
    <t>28.11.2023 внеплановая проверка Управления Роспотребнадзора по Чувашской Республике-Чувашии</t>
  </si>
  <si>
    <t>Паспорт доступности объекта социальной инфраструктуры (ОСИ) №01/2/50 
 Входная площадка имеет навес, звонок при входе, наличие пандусов.
 При необходимости инвалиду или лицу с ОВЗ будет предоставлено сопровождающее лицо.</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</si>
  <si>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45" города Чебоксары Чувашской Республики</t>
  </si>
  <si>
    <t>"Муниципальное бюджетное общеобразовательное учреждение 
"</t>
  </si>
  <si>
    <t>Шибаева М.Н.</t>
  </si>
  <si>
    <t>428000, Чувашская Республика, г.Чебоксары ул.Ахазова 9А, тел.8(835)40-94-57 эл.почта chebsosh45@yandex.ru</t>
  </si>
  <si>
    <t>https://sh45.ru</t>
  </si>
  <si>
    <t>27.05.2024-25.06.2024</t>
  </si>
  <si>
    <t>123  рублей</t>
  </si>
  <si>
    <t>4 кабинета на 65 человек, актовый зал, библиотека, физкультурный зал, малый спортивный зал, музыкальный кабинет, медкабинет, гардеробная, игровая площадка. Питание комплексное 2-х разовое(завтрак и обед) в школьной столовой.</t>
  </si>
  <si>
    <t>ДоговорБУ "Городская детская клиническая больница" Министерства здавоохранения ЧР и МБОУ "СОШ №45" г. Чебоксары  о совместной деятельности по медицинскому обслуживанию детей от 08.02.2022.</t>
  </si>
  <si>
    <t>Лицензия на право ведения образовательной деятельности № 043718 от 05.04.2012</t>
  </si>
  <si>
    <t>паспорт доступности  социальной инфраструктуры (ОСИ) №27\214 от 02.04.2018</t>
  </si>
  <si>
    <t>Летнее учреждение с дневным пребыванием на время каникул при Муниципальном атономном общеобразовательном учреждении "Средняя общеобразовательная школа № 61 имени Сергея Викторовича Капранова" муниципального образования города Чебоксары - столицы Чувашской Республики</t>
  </si>
  <si>
    <t>Милкина Елена Консатнтиновна - начальник лагеря</t>
  </si>
  <si>
    <t>Юридический адрес : 428036 , Чувашская Республика , г.Чебоксары ул.Чернышевского, д.16 Фактический адрес : 428036 , Чувашская Республика , г.Чебоксары ул.Чернышевского, д.16  Тел. (8352) 31-27-28 , 31-27-30  cheb-school61@rchuv.ru</t>
  </si>
  <si>
    <t>http://sosh61.citycheb.ru/</t>
  </si>
  <si>
    <t>27.05.-20.06.24  (21 день)</t>
  </si>
  <si>
    <t>4 ауд  с вместимостью  25 человек .Питание комплексное 2-х разовое в столовой.</t>
  </si>
  <si>
    <t>1992г.</t>
  </si>
  <si>
    <t>Договор с БУ ЧР "Городская детская клиническая больница" Министерства здравохранения Чувашской Республики   от 01.07.2022</t>
  </si>
  <si>
    <t xml:space="preserve"> № Л035-01243-21/00246537 от 01.12.2023 г</t>
  </si>
  <si>
    <t>Паспорт безопасности,  утвержденный  02.04.2020г.</t>
  </si>
  <si>
    <t>Электрический подъемник,туалет для инвалидов,поручни для инвалидов на 1 этаже.паспорт доступности обьекта социальной инфраструктуры (ОСИ)от 20 июля 2017 года.</t>
  </si>
  <si>
    <t>летнее учреждение с дневным пребыванием  детей на время каникул  при муниципальном бюджетном общеобразовательном учреждении "Средняя общеобразовательная школа №62 с углубленным изучением отдельных предметов имени академика РАО Г.Н.Волкова" г. Чебоксары ЧР</t>
  </si>
  <si>
    <t>Муниципальное бюджетное общеобразовательное учреждение "Средняя общеобразовательная школа №62 с углубленным изуением отдельных предметов имени академика РАО Г.Н. Волкова" г. Чебоксары ЧР</t>
  </si>
  <si>
    <t xml:space="preserve">Трофимова Татьяна Анатольевна </t>
  </si>
  <si>
    <t xml:space="preserve"> 428034, Чувашская Республика, г. Чебоксары, ул. Мичмана Павлова, д.78, тел. 65-51-96,  cheb-school62@rchuv.ru</t>
  </si>
  <si>
    <t>https://21202s19.edusite.ru/</t>
  </si>
  <si>
    <t>7 -12лет</t>
  </si>
  <si>
    <t>4 кабинета вместимостью 25 чел., библиотека, спортзал, питание 2-х разовое</t>
  </si>
  <si>
    <t>с 28.02.2024г. по 13.03.2024. -внеплановая проверка Роспотребнадзора ЧР  . Нарушений не выявлено.</t>
  </si>
  <si>
    <t xml:space="preserve">договор о соместной деятельности по медицинскому обслуживанию  от 08.02.2022 г. по 08.02.2025г. БУ ЧР "Городская детская клиническая больница" МЗ ЧР, </t>
  </si>
  <si>
    <t>Лицензия на право ведения образовательной деятельности № 719 от 09.03.2017г.</t>
  </si>
  <si>
    <t>Имеется- паспорт безопасности МБОУ "СОШ№62" г. Чебоксары утвержден: от 02.04.2020</t>
  </si>
  <si>
    <t>паспорт доступности объекта социальной инфраструктуры (ОСИ) № 01, утвержден: 29.07.2016г.установлен пандус и табличка Брйля</t>
  </si>
  <si>
    <t xml:space="preserve">Летнее учреждение с дневным пребыванием детей на время каникул при муниципальном автономном общеобразовательном учреждении «Средняя общеобразовательная школа №65» муниципального образования города Чебоксары- столицы Чувашской Республики.  Сокращенное:  Летнее учреждение с дневным пребыванием детей на время каникул при МАОУ «СОШ № 65» г. Чебоксары;  </t>
  </si>
  <si>
    <t>Иванова Татьяна Николаевна- начальник смены лагеря с дневным пребыванием детей</t>
  </si>
  <si>
    <t>428030, Чувашская Республика, г. Чебоксары, ул. Новогород-ская, д.23 , тел 32-30-60, адрес электронной почты sosh65cheb@mail.ru</t>
  </si>
  <si>
    <t>http://sosh65cheb.ru/</t>
  </si>
  <si>
    <t>12 ауд (вместимостью 30 человек), актовый зал, библиотека, спортзал, игровая площадка. Питание комплексное 2-х разовое в столовой.</t>
  </si>
  <si>
    <t>бассейн</t>
  </si>
  <si>
    <t>2020 год</t>
  </si>
  <si>
    <t>Договор о совместной деятельности по медицинскому обслуживанию детей от 01.09.2022 дествует до 31.08.2025 с БУ ЧР "Городская детская клиническая больница"</t>
  </si>
  <si>
    <t>Лицензия серия 21Л01 №0000921 от 30 августа 2020г., выданной Министерством образования и молодежной политики Чувашской Республики</t>
  </si>
  <si>
    <t>Паспорт безопасности,  утвержденный  13.04.2023 г.</t>
  </si>
  <si>
    <t>условия созданы</t>
  </si>
  <si>
    <t xml:space="preserve">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№42" города Чебоксары Чувашской Республики </t>
  </si>
  <si>
    <t>428903, г. Чебоксары, ул. Совхозная, д.9, тел. : 50-65-26, cheb-school42@rchuv.ru</t>
  </si>
  <si>
    <t>http://sosh42.citycheb.ru/</t>
  </si>
  <si>
    <t>27.05.2024-21.06.2024</t>
  </si>
  <si>
    <t>3 кабинета вместимостью по 25 чел, библиотека, спортзал,  центр детских инициатив, школьная детская площадка, медицинский кабинет, школьный краеведческий музей, музыкальный зал, актовый зал. 2-х разовое питание</t>
  </si>
  <si>
    <t>Дата ввода- 1978
Капитальный ремонт-1991</t>
  </si>
  <si>
    <t xml:space="preserve">Договор о совместной деятельности по медицинскому обслуживанию с БУ "Городская детская клиническая больница" Министерства здравоохранения ЧР от 30.08.2022
</t>
  </si>
  <si>
    <t>Лицензия на право ведения образовательной деятельности №1062 от 24.03.2016
серия 21Л01 №0000565</t>
  </si>
  <si>
    <t>Паспорт безопасности имеется, утвержден 02.04.2020</t>
  </si>
  <si>
    <t xml:space="preserve">Летнее учреждение с дневным пребыванием на время каникул при муниципальном автономном образовательном учреждении дополнительного образования «Дворец детского (юношеского) творчества» муниципального образования города Чебоксары – столицы Чувашской Республики </t>
  </si>
  <si>
    <t>Муниципальльноа автономное образовательное учреждение</t>
  </si>
  <si>
    <t>Архипова Наталия Георгиевна</t>
  </si>
  <si>
    <t>428000 Чувашская Республика, г.Чебоксары, Президентский бульвар, д.14, тел. (8352) 624-549, ddut@inbox.ru</t>
  </si>
  <si>
    <t>http://www.chebddut.ru/</t>
  </si>
  <si>
    <t>1 смена: 29.05.2024-11.06.2024, 2 смена: 13.06.2024-27.06.2024</t>
  </si>
  <si>
    <t xml:space="preserve">2 аудитории вместимостью 25 человек, мраморный зал Питание комплексное 2-х разовое в столовой
</t>
  </si>
  <si>
    <t xml:space="preserve">Договор о совместной деятельности по медицинскому обслуживанию с БУ "Городская детская клиническая больница" Министерства здравоохранения ЧР от 09.01.2024
</t>
  </si>
  <si>
    <t>Лицензия № Л035-01243-21/00246577
от 23 ноября 2015</t>
  </si>
  <si>
    <t>Паспорт безопасности МАОУДО "ДДЮТ" г. Чебоксары от 02.04.2020</t>
  </si>
  <si>
    <t>Установлен пандус при входе в образовательное учреждение, на 1 этаже оборудован туалет, размещены знаки безопасности "Желтый круг" для слабовидящих на дверях при входе в ДДЮТ. Паспорт доступности объекта социальной инфраструктуры (ОСИ) №01/5/78, 09.2017</t>
  </si>
  <si>
    <t>Муниципальное бюджетное образовательное учреждение</t>
  </si>
  <si>
    <t>г. Чебоксары</t>
  </si>
  <si>
    <t>429430 Чуваш ская Республика, г.Козловка, ул. Лобачевского, д. 32; 8(83534) 2-19-80; kozlov_pchelka@cap.ru</t>
  </si>
  <si>
    <t xml:space="preserve"> Санитарно-эпидемиологическое заключение   № 21.04.04.000.М.000039.04.24 от 25.04.2024  </t>
  </si>
  <si>
    <t>Паспорт доступности  утвержден 28.08.2019</t>
  </si>
  <si>
    <t>Летнее учреждение с дневным пребыванием во время каникул при Муниципальном бюджетное общеобразовательном учреждении "Ачакасинская основная общеобразовательная школа имени Героя Советского Союза А.П.Петрова" Канашского муниципального округа Чувашской Республики</t>
  </si>
  <si>
    <t xml:space="preserve">Летнее учреждение с дневным пребыванием на время каникул "Улыбка" при муниципальном 
бюджетном  общеобразовательном  учреждении "Большеатменская 
средняя общеобразовательная школа" Красночетайского муниципального округа Чувашской Республики </t>
  </si>
  <si>
    <t xml:space="preserve">Летнее учреждение с дневным пребыванием на время каникул "Созвездие" при муниципальном бюджетном общеобразовательном учреждении "Буртасинская СОШ" Вурнарского муниципального округа Чувашской Республики  </t>
  </si>
  <si>
    <t xml:space="preserve"> Муниципальное бюджетное  учреждение </t>
  </si>
  <si>
    <t>Большакова Елизавета Денисовна</t>
  </si>
  <si>
    <t>429230, Чувашская Республика, Вурнарский район, д.Буртасы, пер.Школьньный, д.1;  8(83537) 6-15-04; burt-vurnar@yandex.ru</t>
  </si>
  <si>
    <t>https://burt-vurnar.edu21.cap.ru/</t>
  </si>
  <si>
    <t xml:space="preserve"> односменный</t>
  </si>
  <si>
    <t>8-15 лет</t>
  </si>
  <si>
    <t>помещения 1-4, 17-51, 54-103.</t>
  </si>
  <si>
    <t xml:space="preserve">1985 год;       </t>
  </si>
  <si>
    <t>Выписка из реестра лицензий по состоянию на: 10:35 «03» февраля 2023г.Регистрационный номер лицензии: № Л035-01243-21/00246844</t>
  </si>
  <si>
    <t>имеется от 09.11.2022 года</t>
  </si>
  <si>
    <t xml:space="preserve">да </t>
  </si>
  <si>
    <t>Летнее учреждение с дневным пребыванием на время каникул "Радуга"  при Муниципальном бюджетном общеобразовательном учреждении "Кольцовская средняя общеобразовательная школа" Вурнарского муниципального округа Чувашской Республики</t>
  </si>
  <si>
    <t xml:space="preserve">Муниципальное бюджетное общеобразовательное учреждение </t>
  </si>
  <si>
    <t>Михайлов Алексей Григорьевич             Приказ № 10 от 14.03.2024 г.</t>
  </si>
  <si>
    <t xml:space="preserve">429208, Чувашская Республика, Вурнарский муниципальный округ, д. Кольцовка, ул. Центральная, д. 78 тел. 8(83537) 43-2-15 vurnar-kolcovskay@rchuv.ru </t>
  </si>
  <si>
    <t>https://kol-vurnar.edu21-test.cap.ru/</t>
  </si>
  <si>
    <t xml:space="preserve">Летнее учреждение с дневным пребыванием детей </t>
  </si>
  <si>
    <t>с 1 июня - 26 июня 2024 г.</t>
  </si>
  <si>
    <t>105 рублей</t>
  </si>
  <si>
    <t>С 6 лет и 6 месяцев  до 17 лет</t>
  </si>
  <si>
    <t>4 кабинета с вместимостью 15 человек, рекреация, библиотека, спортзал, игровая площадка. Проживание детей в период пребывания в лагере не предусмотрено. Обеспечивается: 2-х разовое питание в столовой.</t>
  </si>
  <si>
    <t>Введено в эксплуатацию 1988 году, капитальный ремонт произведен в 2019 году</t>
  </si>
  <si>
    <t xml:space="preserve">Профилактический визит 14.03.2024 г. При проведении профилактического визита нарушений не было выявлено.        </t>
  </si>
  <si>
    <t xml:space="preserve"> Договор с БУ "Вурнарская ЦРБ"Минздрава Чувашии от 30.01.2024</t>
  </si>
  <si>
    <t>№ 283  от 12.08.2011</t>
  </si>
  <si>
    <t>Имеется, от 20.02.2020</t>
  </si>
  <si>
    <t xml:space="preserve">Обеспечено безбарьерной средой для детей с ОВЗ паспорт доступности № 6/ 2/73 от 07.02.2018 </t>
  </si>
  <si>
    <t xml:space="preserve">Летнее учреждение с дневным пребыванием на время каникул "Лесная сказка" при муниципальном бюджетном общеобразовательном учреждении "Янгорчинская  СОШ" Вурнарского муниципального округа Чувашской Республики  </t>
  </si>
  <si>
    <t>Игнатьева Нелли Евгеньевна</t>
  </si>
  <si>
    <t>429206, Чувашская Республика, Вурнарский район, с. Янгорчино, ул. СП.Шыпчика, д.2;  8(83537) 60-5-16; vurnar-yangorsosh@rchuv.ru</t>
  </si>
  <si>
    <t>https://yang-vurnar.edu21.cap.ru/</t>
  </si>
  <si>
    <t>8-17 лет</t>
  </si>
  <si>
    <t>4 кабинета начальных классов вместимостью 25 человек, 1 кабинет музыки вместимостью 10 человек, библиотека, спортзал, актовый зал, спортивная площадка. Питание комплексное 2-х разовое в столовой.</t>
  </si>
  <si>
    <t>1977 год;        2023 год</t>
  </si>
  <si>
    <t>МЧС России по ЧР отделение по Вурнарскому МО  от ноября 2023г. Территориальный отдел Управление Роспотребнадзора по Чувашской Республике в г. Канаш от февраля 2024г.</t>
  </si>
  <si>
    <t>Выписка из реестра лицензий от 08 декабря 2023 г. № ЛО35-01243-21/00246748</t>
  </si>
  <si>
    <t>имеется от 16.04.2024 года</t>
  </si>
  <si>
    <t xml:space="preserve">Летнее учреждение с дневным пребыванием на время каникул "Солнышко" при муниципальном бюджетном общеобразовательном учреждении "Калининская СОШ" Вурнарского муниципального округа Чувашской Республики  </t>
  </si>
  <si>
    <t>Капитонова Нина Ивановна</t>
  </si>
  <si>
    <t>429212, Чувашская Республика, Вурнарский район, село Калинино, ул. Гагарина, д.1, 8(835)3760360,  vur-kal@yandex.ru</t>
  </si>
  <si>
    <t>https://kal-vurnar.edu21.cap.ru/info/</t>
  </si>
  <si>
    <t>3 кабинета начальных классов вместимостью по 20 человек, библиотека, спортзал, спортивная площадка. Питание комплексное 2-х разовое в столовой.</t>
  </si>
  <si>
    <t>1973 год;        2022 год</t>
  </si>
  <si>
    <t>МЧС России по ЧР отделение по Вурнарскому району  от 30.04.2023г. №18</t>
  </si>
  <si>
    <t>Выписка из реестра лицензий от 06 октябрь 2023 г. Л035-01243-21/00280386</t>
  </si>
  <si>
    <t>имеется от 05.06.2023 года</t>
  </si>
  <si>
    <t xml:space="preserve">Летнее учреждение с дневным пребыванием на время каникул "Разноцветные ладошки" при муниципальном бюджетном общеобразовательном учреждении "Большеяушская  СОШ им. Ф.И.Ашмарова" Вурнарского муниципального округа Чувашской Республики  </t>
  </si>
  <si>
    <t>Моисеева Ирина Николаевна</t>
  </si>
  <si>
    <t>429203 Чувашская Республика, Вурнарский район, д.Большие Яуши, ул.Школьная, д.1;  8(83537) 61-1-55; vur-bush@yandex.ru</t>
  </si>
  <si>
    <t>byaush-vurnar.edu21.cap.ru</t>
  </si>
  <si>
    <t>4 кабинета начальных классов вместимостью 15 человек, библиотека, спортзал, спортивная площадка. Питание комплексное 3-х разовое в столовой.</t>
  </si>
  <si>
    <t>1980 год;        2013 год</t>
  </si>
  <si>
    <t xml:space="preserve">Летнее учреждение с дневным пребыванием  детей на время каникул «Созвездие» при муниципальном автономном общеобразовательном учреждении «Кюстюмерская средняя общеобразовательная школа» Вурнарского муниципального округа  Чувашской Республики (Летнее учреждение с дневным пребыванием детей на время каникул "Созвездие" при МАОУ "Кюстюмерская СОШ")          </t>
  </si>
  <si>
    <t>Захарова Надежда Аркадьевна</t>
  </si>
  <si>
    <t>429209, Чувашская Республика, Вурнарский район,
д.Кюстюмеры, ул.Школьная, д. 1 «б»</t>
  </si>
  <si>
    <t xml:space="preserve">vurnar-kustumerskay@rchuv.ru </t>
  </si>
  <si>
    <t>с 1 июня 2024 по 26 июня 2024 года</t>
  </si>
  <si>
    <t>от 6,6 до 18 лет</t>
  </si>
  <si>
    <t>Проживание детей в период проведения смен не предусмотрено, имеются: актовый зал, библиотека, спортзал, игровая площадка.Питание комплексное 3-х разовое в школьной столовой.</t>
  </si>
  <si>
    <t>Здание школы введено в эксплуатацию в 2005 году</t>
  </si>
  <si>
    <t xml:space="preserve">Профвизит Роспотребнадзора от 18.04.2024 </t>
  </si>
  <si>
    <t>имееется Договор  с БУ"Вурнарская ЦРБ" Минздрава Чувашии о совместной деятельности по медицинскому обслуживанию детского населения   от 31.01.2023</t>
  </si>
  <si>
    <t>выписка из реестра лицензий рег.№ ЛО35-01243-21/00246412</t>
  </si>
  <si>
    <t>Имеется, утвержден 09.11.2022</t>
  </si>
  <si>
    <t xml:space="preserve">Имеется пандус, кнопка вызова.   Категория детей: дети из малообеспеченных семей, дети из многодетных семей, дети с ОВЗ Паспорт доступности от 21.09.2017   </t>
  </si>
  <si>
    <t xml:space="preserve">Летнее учреждение с дневным пребыванием на время каникул "Солнышко" при муниципальном бюджетном общеобразовательном учреждении "Вурман-Кибекская СОШ" Вурнарского муниципального округа Чувашской Республики  </t>
  </si>
  <si>
    <t>Григорьева Луиза Владимировна</t>
  </si>
  <si>
    <t>429204, Чувашская Республика, Вурнарский район, д.Вурман-Кибеки, ул.Школьная, д.1;  8(83537) 36-2-44; vur_shvk@cbx.ru</t>
  </si>
  <si>
    <t>https://vurkib-vurnar.edu21-test.cap.ru</t>
  </si>
  <si>
    <t>2 кабинета начальных классов вместимостью 15 человек, библиотека, спортзал, спортивная площадка. Питание комплексное 3-х разовое в столовой.</t>
  </si>
  <si>
    <t>1980 год;        2020 год</t>
  </si>
  <si>
    <t>МЧС России по ЧР отделение по вурнарскому району  от 30.04.2020г. №16</t>
  </si>
  <si>
    <t>ЛО-21-01-000783 от 16 октября 2012 года</t>
  </si>
  <si>
    <t>Выписка из реестра лицензий от 02 марта 2023 г. № ЛО35-01243-21/00280358</t>
  </si>
  <si>
    <t xml:space="preserve">Летнее учреждение с дневным пребыванием на время каникул «Разноцветные ладошки» при муниципальном бюджетном общеобразовательном учреждении "Вурманкасинская основная общеобразовательная школа" Вурнарского муниципального округа Чувашской Республики
Летнее учреждение с дневным пребыванием на время каникул «Разноцветные ладошки» при МБОУ «Вурманкасинская ООШ»
</t>
  </si>
  <si>
    <t>Петрова Алена Николаевна</t>
  </si>
  <si>
    <t xml:space="preserve">429211, Чувашская Республика, Вурнарский район, д.Вурманкасы, ул.Советская, д.65
Тел. 88353732243
e-mail: Vurmankac@yandex.ru
</t>
  </si>
  <si>
    <t>https://vurm-vurnar.edu21-test.cap.ru/</t>
  </si>
  <si>
    <t>С 01.06.2024 по 25.06.2024</t>
  </si>
  <si>
    <t>с 6 до 18 лет</t>
  </si>
  <si>
    <t>кабинеты начальных классов с вместимостью 14+11 человек,кабинет информатики, библиотека,  спортивная площадка. Питание комплексное 3-х разовое в столовой.</t>
  </si>
  <si>
    <t>Дата ввода образовательного учреждения: 1956 год, косметический ремонт - каждый год</t>
  </si>
  <si>
    <t>Лицензия № ЛО-21-01-002010 от 24 марта 2020 года</t>
  </si>
  <si>
    <t>Выписка из реестра лицензий от 06 февраля 2023 года № Л035-01243-21/00246614</t>
  </si>
  <si>
    <t>Паспорт безопасности имеется, 09.11.2022г.</t>
  </si>
  <si>
    <t>да</t>
  </si>
  <si>
    <t>Летнее учреждение с дневным пребыванием на время каникул «Солнышко» при Муниципальном бюджетном общеобразовательном учреждении «Алгазинская средняя общеобразовательная школа им. В.П. Петрова (Праски Витти)» Вурнарского муниципального округа Чувашской Республики</t>
  </si>
  <si>
    <t>Андреев Андрей Николаевич</t>
  </si>
  <si>
    <t xml:space="preserve">429219, Чувашская Республика, Вурнарский район, д. Алгазино, ул. Центральная, д.1 Тел.:88353737237
e-mail: algazino@yandex.ru
</t>
  </si>
  <si>
    <t>https://alg-vurnar.edu21-test.cap.ru/</t>
  </si>
  <si>
    <t>с 01.06.2024 по 26.06. 2024</t>
  </si>
  <si>
    <t>Договор о совместной деятельности по медицинскому обслуживанию детского населения от 04.04.2024 г. с БУ «Вурнарская ЦРБ» Минздрава Чувашии</t>
  </si>
  <si>
    <t xml:space="preserve">Выписка из реестра лицензий № Л035-01243-21-00246547 на образовательную деятельность по состоянию на 06 февраля 2023 г. </t>
  </si>
  <si>
    <t>Паспорт безопасности от 09.11.2022 г.</t>
  </si>
  <si>
    <t>Паспорт доступности № 06/02/67 от 27.02.2018 г.</t>
  </si>
  <si>
    <t>Муниципальное бюджетное общеобразовательное учреждение "Азимсирминская средняя общеобразовательная школа" Вурнарского муниципального округа Чувашской Республики (МБОУ "Азимсирминская СОШ")</t>
  </si>
  <si>
    <t>начальник лагеря Белова И.Н.</t>
  </si>
  <si>
    <t>ЧР, Вурнарский район, д.Азим-Сирма, ул. Советская, д.12, тел.:8-83537-62-344, vur5@yandex.ru</t>
  </si>
  <si>
    <t>Пришкольный оздоровительный лагерь с дневным пребыванием детей</t>
  </si>
  <si>
    <t>завтрак, обед</t>
  </si>
  <si>
    <t xml:space="preserve">  Летнее учреждение с дневным пребыванием на время каникул "Лучики" при муниципальном бюджетном общеобразовательном учреждении «Абызовская средняя общеобразовательная школа» Вурнарского муниципального округа Чувашской Республики </t>
  </si>
  <si>
    <t xml:space="preserve">Алексеева Надежда Викторовна                                                                                                                                                                                                                                                                                                                                                                                                                                                                                                                                                                                                                                                                                                                                                                                                                                                                                                                                                                                                                                                                                                                                                                                                                                                                                                                                                                                                                                                                                                                                                                                                                                                                                                                                                                                                                                                                                                                                                                                                                                                                                                                                                                                                                                                                                                    </t>
  </si>
  <si>
    <t xml:space="preserve">429210 Чувашская Республика, Вурнарский район, с. Абызово,  ул. Центральная, д.28, тел.8(83537)60788 эл. адрес: vurnar-abizsosh@rchuv.ru
</t>
  </si>
  <si>
    <t>https://abys-vurnar.edu21.cap.ru</t>
  </si>
  <si>
    <t xml:space="preserve">Лагерь с дневным пребыванием детей  </t>
  </si>
  <si>
    <t>с 1 июня 2024 года по 25 июня 2024 года</t>
  </si>
  <si>
    <t>от 7 до 17  лет</t>
  </si>
  <si>
    <t xml:space="preserve">Проживание детей в период пребывания в лагере  не предусмотрено. Обеспечивается: 2-х разовое питание,комната школьника на 25 детей;
2 ауд. с вместимостью 50 человек;
актовый зал на 60 мест;
спортивный зал;
библиотека (книжный фонд составляет 12300);
компьютерный кабинет (8 компьютеров, 18 посадочных мест);
столовая (40 мест);
спортивная площадка.
</t>
  </si>
  <si>
    <t>Введено в эксплуатацию в 1989 году,  капитальный ремонт произведен в  2018 году</t>
  </si>
  <si>
    <t xml:space="preserve">Акт Управления Роспотребнадзора по Чувашской Республике-Чувашии в г. Канаш № 48 от 11.10.2023г   </t>
  </si>
  <si>
    <t xml:space="preserve">   Договор с  БУ "Вурнарская ЦРБ"Минздрава Чувашии от 19.03.2024 года </t>
  </si>
  <si>
    <t xml:space="preserve"> Лицензия на осуществление образовательной деятельности по дополнительным общеобразовательным программам  № ЛО35-01243-21/00246888  от 21.09.2011г.  </t>
  </si>
  <si>
    <t>имеется, от 09.11.2022</t>
  </si>
  <si>
    <t>Обеспечено безбарьерной средой для детей с ОВЗ (паспорт доступности для инвалидов от 30.05.2019г.)</t>
  </si>
  <si>
    <t>Летнее учреждение с дневным пребыванием на время каникул "Дети Солнца" при муниципальном бюджетном общеобразовательном учреждении "Ермошкинская СОШ" Вурнарского муниципального округа Чувашской Республики  </t>
  </si>
  <si>
    <t>Григорьева Елена Николаевна</t>
  </si>
  <si>
    <t>429217, Вурнарский район, д.Ермошкино, ул.Школьная, д.1а vurnar-ermoshsosh@rchuv.ru  (83537)61631</t>
  </si>
  <si>
    <t>https://erm-vurnar.edu21.cap.ru/</t>
  </si>
  <si>
    <t>Односменный</t>
  </si>
  <si>
    <t>помещение 5.6.4 каб.</t>
  </si>
  <si>
    <t>Выписка из реестра лицензий по состоянию на: 10:35 «03» февраля 2023г.Регистрационный номер лицензии: № Л035-01243-21/00246749</t>
  </si>
  <si>
    <t>да </t>
  </si>
  <si>
    <t>Летнее учреждение с дневным  пребыванием  на время каникул  "Санар"  при муниципальном  бюджетном  общеобразовательном  учреждении  "Санарпосинская средняя общеобразовательная школа" Вурнарского муниципального округа Чувашской Республики</t>
  </si>
  <si>
    <t>Федорова Галина Геннадьевна</t>
  </si>
  <si>
    <t>429220 Чувашская Республика, Вурнарский район, д.Новые Яхакасы, ул.40 лет Победы, д. 4 "В" , 8(83537)61217,  sanar15@yandex.ru</t>
  </si>
  <si>
    <t>https://sanar-vurnar.edu21.cap.ru/</t>
  </si>
  <si>
    <t>односменный</t>
  </si>
  <si>
    <t>01.06.2024 г.-25.06.2024 г.</t>
  </si>
  <si>
    <t>с 7  лет  до 17 лет</t>
  </si>
  <si>
    <t xml:space="preserve">помещения </t>
  </si>
  <si>
    <t>дата ввода -01.09.1979 г., капитальный ремонт - июль 2014 г.</t>
  </si>
  <si>
    <t xml:space="preserve">"Договор о совместной деятельности по медицинскому обслуживанию детского населения" от 10.02.2024 года с БУ "Вурнарская ЦРБ" Минздрава   Чувашии  </t>
  </si>
  <si>
    <t xml:space="preserve">Выписка
из реестра лицензий по состоянию на: 16:26 «07» февраля 2023 г.   Регистрационный номер лицензии: № Л035-01243-21/00280353
</t>
  </si>
  <si>
    <t>имеется,  дата утверждения 09.11.2022 г.</t>
  </si>
  <si>
    <t>да, паспорт доступности № 37-О от 28.05.2018 г.</t>
  </si>
  <si>
    <t>Вурнарский</t>
  </si>
  <si>
    <t>Автономное учреждение дополнительного образования «Детский оздоровительный лагерь «Космонавт» им. А.Г. Николаева» Канашского муниципального округа Чувашской Республики;
АУ ДО «ДОЛ «Космонавт» им. А.Г. Николаева»;
Чăваш Республикин Канаш муниципаллă округěн хушма пĕлÿ паракан «А.Г. Николаев ячĕллĕ ачасен сывлăхне çирĕплетекен «Космонавт» лагерь» автономлă учереждени.</t>
  </si>
  <si>
    <t>Никитин Вячеслав Геннадьевич</t>
  </si>
  <si>
    <t>детский оздоровительный лагерь</t>
  </si>
  <si>
    <t xml:space="preserve">1 смена: с 6 июня по 19 июня;           2 смена: с 22 июня по 5 июля
3 смена: с 9 июля по 22 июля
4 смена: с 25 июля по 7 августа
5 смена: с 11 августа по 24 августа
</t>
  </si>
  <si>
    <t>6,5-15</t>
  </si>
  <si>
    <t>Регистрационный номер лицензии: № Л035-01243-21/00246419 Дата предоставления лицензии: 01.12.2017</t>
  </si>
  <si>
    <t>дата утверждения 24.09.2021г.</t>
  </si>
  <si>
    <t>Общество с Ограниченной Ответственностью Детский санаторно- оздоровительный лагерь "Солнышко"</t>
  </si>
  <si>
    <t>частная</t>
  </si>
  <si>
    <t>Директор-Главный врач Шындыкова Татьяна Витальевна</t>
  </si>
  <si>
    <t>инн 2100004108</t>
  </si>
  <si>
    <t>429541 Чувашская Республика,М.О. Моргаушский .д.Шомиково,ул.Лесная д.64 .контактны йтелефон 8(8352)70-92-50, 8-917-657-35-25,solnyshko21@list.ry</t>
  </si>
  <si>
    <t>https://солнышко-чувашия.рф/</t>
  </si>
  <si>
    <t>загородный лагерь отдыха и оздоровления детей</t>
  </si>
  <si>
    <t>круглогодичный</t>
  </si>
  <si>
    <t>1.1.30 мая по 10 июня,1.2. 12 июня по 21 июня. 2 смена 24 июня по 14 июля. 3 смена 17 июля по 06 августа. 4 смена 09 августа по 29 августа</t>
  </si>
  <si>
    <t>1428  руб.</t>
  </si>
  <si>
    <t>Имеются актовый зал  вместимостью 365 человек, учебные классы, библиотека, игровые и спортивные площадки. Питание комплексное 5-ти разовое в столовой.</t>
  </si>
  <si>
    <t>1984г - год ввода в эксплуатацию объектов; 2014г.- капитальный ремонт</t>
  </si>
  <si>
    <t>№21.14.08.000М.000037.04.23. от 18.04.2023 г.</t>
  </si>
  <si>
    <t>Плановая и внеплановая проверкаГлавное управлениеМЧС России по Чувашской Республике- ЧувашииУправление надзорной деятельности и профилактической работы</t>
  </si>
  <si>
    <t xml:space="preserve">имеется  от 06.10 2021г. </t>
  </si>
  <si>
    <t>Акулов Иван Петрович</t>
  </si>
  <si>
    <t>428011. Чувашская Республика, город Чебоксары, ул. Восточная зд. 13 а, тел. 8(8352)632619 E-mail: brigantina-21@mail.ru</t>
  </si>
  <si>
    <t>https://бригантина21.рф</t>
  </si>
  <si>
    <t>стационарный</t>
  </si>
  <si>
    <t>1 смена: 01.06.24-14.06.24
2 смена: 17.06.24-30.06.24
3 смена: 03.07.24-23.07.24
4 смена: 26.07.24-07.08.24
5 смена: 10.08.24-19.08.24
6 смена: 22.08.24-31.08.24.</t>
  </si>
  <si>
    <t>953,71 р.</t>
  </si>
  <si>
    <t>Спальный корпус № 1 на 130 мест с размещением в 2-х и 4-х местных  комнатах, санузлы на этажах, душевая - отдельно-стоящее здание; спальный корпус № 2 на 46 мест с размещение по 2 и 4 человека санузлы и душевые в комнатах, столовая на 100 посадочных мест, питание организованов 2 смены; стадион, актовый зал, видеозал, игровая площадка. Питание комплексное 5-ти разовое в столовой.</t>
  </si>
  <si>
    <t>открытый бассейн</t>
  </si>
  <si>
    <t xml:space="preserve">Спальный корпус № 1 – 1974 (капремонт санузла - 2019, капремонт оконных и дверных проемов – 2020, капремонт кровли-2021, капремонт электрических сетей и пожарной сигнализации -2021, капремонт фасада - 2021), Спальный корпус № 2 - 2023, 
Столовая – 1974 (капремонт обеденного зала и пищеблока-2021), 
Здание для просмотра видеофильмов – 1974 (капремонт видеозала - 2021), Медпункт – 2007 без капремонта, 
душевая – 2007 без капремонта
</t>
  </si>
  <si>
    <t xml:space="preserve">Санитарно-эпидемиологическое заключение 
№ 21.01.04.000.М.000128.05.23 от 31.05.2023 </t>
  </si>
  <si>
    <t xml:space="preserve">1. Предписание Отдела надзорной деятельности и профилактической работы по г. Чебоксары Управления МЧС России по Чувашской Республике № 2304/211-21/24/1 от 28.04.2023;
2. Предписание Отдела надзорной деятельности и профилактической работы по г. Чебоксары Управления МЧС России по Чувашской Республике № 2404/211-21/78-В/ПВП от 22.04.2024.
</t>
  </si>
  <si>
    <t>договор</t>
  </si>
  <si>
    <t>Лицензия № Л035-01243-21/01112083 от 28.03.2024</t>
  </si>
  <si>
    <t>есть от 02.11.2023 г.</t>
  </si>
  <si>
    <t>Паспорт доступности от 23.05.2019</t>
  </si>
  <si>
    <t>Муниципальное бюджетное образовательное учреждение дополнительного образования "Детский оздоровительный лагерь "Березка" города Чебоксары Чувашской Республики (МБОУДО "ДОЛ "Березка" г. Чебоксары)</t>
  </si>
  <si>
    <t>Бирюков Александр Анатольевич</t>
  </si>
  <si>
    <t>ЧР, Моргаушский район, дер. Шомиково, ул. Лесная, 58. Тел.: 62-62-50, 89196689040. E-mail: dol-berezka21@yandex.ru</t>
  </si>
  <si>
    <t>http://berezka21.edusite.ru/</t>
  </si>
  <si>
    <t>Лагерь с круглосуточным пребыванием детей</t>
  </si>
  <si>
    <t>Круглогодичный</t>
  </si>
  <si>
    <t>Лето: смена 1: 01.06.2024-10.06.2024, смена 2: 13.06.2024-22.06.2024, смена 3: 25.06.2024-15.07.2024, смена 4: 18.07.2024-07.08.2024, смена 5: 10.08.2024-19.08.2024, смена 6: 22.08.2024-31.08.2024.</t>
  </si>
  <si>
    <t>Оздоровительна смена - 953 руб. 71 коп.; специализированная (профильная) смена - 1050 руб.</t>
  </si>
  <si>
    <t xml:space="preserve">Корпус на 80 мест: двухэтажное здание, раздельные санузлы на 1 и 2-ом этажах, душевые кабины. Имеются помещения: для хранения чемоданов, уборочного инвентаря, для сушки одежды и обуви. Проживание в жилых комнатах по 4 человека. Объект некапитального строительства (быстровозводимые конструкции) на 48 мест ¬ 3 шт. Санузел и душевая кабина в каждой спальной комнате. Имеются помещения: для хранения чемоданов, уборочного инвентаря, для сушки одежды и обуви. Проживание в комнатах по 3 человека. Все жилые помещения укомплектованы мебелью: кровати, тумбочки прикроватные, шкафы, стулья, столы.
Питание сбалансированное пятиразовое (завтрак, обед, полдник, ужин, второй ужин), организовано с учетом возрастных особенностей детей и подростков. Сбалансированное двухнедельное меню.  Питание осуществляется в отдельном здании столовой на территории лагеря. Вместимость обеденного зала ¬ 320 посадочных мест. Имеется крытая веранда на 90 мест. </t>
  </si>
  <si>
    <t>Открытый уличный бассейн (25 м х 10 м)</t>
  </si>
  <si>
    <t>1962 год. Капитальный ремонт в 2019, 2020, 2021, 2023, 2024 гг.</t>
  </si>
  <si>
    <t>Имеется. От 17.07.2023</t>
  </si>
  <si>
    <t>Проведена провекрка ОНД и ПР по Моргаушскому району ГУ МЧС России по Чувашской Республике от 18.04.2023 (плановая).</t>
  </si>
  <si>
    <t>Имеется. От 14.09.2021</t>
  </si>
  <si>
    <t xml:space="preserve">Общество с ограниченной ответственностью "Жемчужина Чувашии", ООО "Жемчужина Чувашии" </t>
  </si>
  <si>
    <t>Общество с ограниченной ответственностью</t>
  </si>
  <si>
    <t>Попова Елена Николаевна</t>
  </si>
  <si>
    <t>ЧР, Чебоксарский район, село Хыркасы, ул. Лесная д.1, 40-60-15, jemchujinachuvashii@mail.ru</t>
  </si>
  <si>
    <t>https://xn----ctbffbhjjrudbca3ak0ah7e3eta.xn--80aswg/</t>
  </si>
  <si>
    <t>с 7-16 лет</t>
  </si>
  <si>
    <t>4 ауд с вместимостью 15 человек, актовый зал, библиотека, спортзал, игровая площадка. Питание комплексное 5-ти разовое в столовой.</t>
  </si>
  <si>
    <t>документов не имеется в связи со сменой собственика неоднократно</t>
  </si>
  <si>
    <t>№ ЛО-21-01-001895 от 22.05.2019</t>
  </si>
  <si>
    <t xml:space="preserve">Условия  обеспечены, лекарственные препараты, необходимы для оказания первой медицинской помощи хранятся в соответствии с твержденными правилами Министерства здравоохранения РФ </t>
  </si>
  <si>
    <t>Бюджетное учреждение Чувашской Республики "Канашский комплексный центр социального обслуживания населения" Министерства труда и социальной защиты Чувашской Республики, Чаваш  Республикин  ёслев  тата социалла  хутлёх  Министерствин «Канашри халахан социалла ыйтавёсене тивёстерекен комплексла Центрё» Чаваш Республикин бюджет учрежденийё. БУ "Канашский КЦСОН" Минтруда Чувашии</t>
  </si>
  <si>
    <t>государственная</t>
  </si>
  <si>
    <t>Иванова Наталия Михайловна</t>
  </si>
  <si>
    <t>429335,Чувашская Республика, г. Канаш, ул. Кирова, д. 31а</t>
  </si>
  <si>
    <t>http://www.kanash-centr.soc.cap.ru</t>
  </si>
  <si>
    <t xml:space="preserve"> лагерь круглосуточного пребывания</t>
  </si>
  <si>
    <t>летний период: 1 смена с 01.06.2024 по 21.06.2024г 2 смена с 24.06.2024г по 14.07.2024г3 смена с 17.07.2024г по 06.08.2024г
4 смена
с 09.08.2024
по
29.08.2024  Осенний и зимний в период школьных каникул</t>
  </si>
  <si>
    <t xml:space="preserve"> круглосуточное пребывание 384 руб.</t>
  </si>
  <si>
    <t>от 6,6 лет до 17 лет</t>
  </si>
  <si>
    <t>2 спальни вместимостью 15 человек, 2 общегрупповые игровые комнаты, спортивный зал, библиотека, кабинет психолога, музыкальный зал, игровая площадка,2 веранды, футбольная и волейбольная  площадки на территории. Комплексное 5-и разовое питание при  круглосуточном пребывание,  с дневным  пребыванием 3-х разовое питание.</t>
  </si>
  <si>
    <t>1974 г.</t>
  </si>
  <si>
    <t>Территориальный отделУправления Федеральной службы по надзору в сфеое защиты прав потребителей и благополучия человека по Чувашской Республике -Чувашии в городе Канаш</t>
  </si>
  <si>
    <t>соглашение о сотрудничестве б\н  от 10.11.2020г.С  Бюджетным учреждением  "Канашский межтерриториальный медицинский центр" Министерства здравоохранения Чувашской Республики</t>
  </si>
  <si>
    <t>Бюджетное учреждение Чувашской Республики "Канашский комплексный центр социального обслуживания населения" Министерства труда и социальной защиты Чувашской Республики, БУ "Канашский КЦСОН" Минтруда Чувашии</t>
  </si>
  <si>
    <t xml:space="preserve">Чувашская Республика, г. Канаш, ул. 30 Лет Победы, д. 32А, телефон: 8(83533)2-10-54,
эл. адрес: gkan_cson@cap.ru
</t>
  </si>
  <si>
    <t>дневного пребывания</t>
  </si>
  <si>
    <t>с 1 июля по 29 июля 2024</t>
  </si>
  <si>
    <t>от 6,6 до 17 лет</t>
  </si>
  <si>
    <t>1 ауд с вместимостью 25 человек, спортивный уголок, сенсорная комната,  игровая площадка. Питание комплексное 2-х разовое в столовой.</t>
  </si>
  <si>
    <t>Санитарно-эпидемиологическое заключение № 21.06.01.000.М.000049.04.24 от 27.04.2024г. выдан Территориальным отделом Управления Федеральной службы по надзору в сфере защиты прав потребителей и благополучия человека по Чувашской Республике-Чувашии в г. Канаш</t>
  </si>
  <si>
    <t>Центр расположен рядом с парком культуры и отдыха. Общая площадь земельного участка-1 га, подъездные пути хорошие, дороги асфальтированные. При входе в Центр имеется пандус, коридоры оснащены поручнями. Смонтированы в большом светлом спортивном  зале великолепные тренажеры, помогающие укреплять все группы мышц. Самые маленькие могут «поплавать» в сухом бассейне. С привлечением средств спонсоров оборудована сенсорная комната для детей-инвалидов.</t>
  </si>
  <si>
    <t xml:space="preserve">Бюджетное учреждение Чувашской Республики "Реабилитационный центр для детей и подростков с ограниченными возможностями" Министерства труда и социальной защиты Чувашской Республики </t>
  </si>
  <si>
    <t>ГУП</t>
  </si>
  <si>
    <t>Григорьева Зоя Алексеевна</t>
  </si>
  <si>
    <t>428024,Чувашская Республика, г. Чебоксары, проспект Мира, дом 31
контактный телефон: (8352) 28-67-59
е-mail: rgucentr@yandex.ru</t>
  </si>
  <si>
    <t>http://det-reabilit.soc.cap.ru/</t>
  </si>
  <si>
    <t>при учреждении социального обслуживания</t>
  </si>
  <si>
    <t>сезонный (в период школьных каникул)</t>
  </si>
  <si>
    <t>в период весенних каникул, в период летних каникул (1 смена с 03 по 23 июня, 2 смена с 26 июня по 16 июля, 3 смена с 19 июля по 08 августа), в период осенних каникул</t>
  </si>
  <si>
    <t>дети-инвалидыинвалиды в возрасте от 7 до 16 лет</t>
  </si>
  <si>
    <t>Размещение: 3 игровые с вместимостью 15 человек, актовый зал, библиотека, крытый бассейн, спортзал, игровая площадка. Питание комплексное 2 (дневное пребывание) и 5 (круглосуточное пребывание) разовое в столовой.</t>
  </si>
  <si>
    <t>закрытый бассейн</t>
  </si>
  <si>
    <t>1974, 2008гг</t>
  </si>
  <si>
    <t>санитарно -гигиеническое заключение №21.01.04.000.М.000081.04.24 от 26.04.2024г.</t>
  </si>
  <si>
    <t xml:space="preserve">
Проверка ОНД и ПР ГУ МЧС России по ЧР от 19.06.23, выдано предписание  №2305/211-21-105-П/АВП, Информация о выполнении требований предписания ОНД и ПР по г Чебоксары от 19.06.2023г №2305/211-21/105-П/АВП,  Экспертное заключение ФБУЗ "Центр гигиены и эпидемиологии в ЧР - Чувашии" №24-01-108 от 15.04.2024г. </t>
  </si>
  <si>
    <t>ЛО-21-01-001636 от 05 мая 2017 г</t>
  </si>
  <si>
    <t>№0000800 от 05.09.2018г</t>
  </si>
  <si>
    <t>Паспорт безопас-ности от 30.05.2023, актуализи-рован (срок действия до 30.05.2028)</t>
  </si>
  <si>
    <t>в учреждении создана доступная среда для детей-инвалидов: оснащено лифтами и пандусами, поручнями, указателями на кабинетах, системой связи для вызова персонала, тактильными схемами, рельефными тактильными плитами и сигнальными лентами для слабовидящих, противоскользящим покрытием на пандусах, для лиц с нарушением ОДА переоборудованы санитарные и душевые комнаты, бассейн оснащен подъёмным устройством.</t>
  </si>
  <si>
    <t>Круглогодичное учреждение с круглосуточым пребыванием Автономная некоммерческая организация молодежный общественный центр «Сэлэт Батыр» (АНО МОЦ "Сэлэт-Батыр")</t>
  </si>
  <si>
    <t>Автономная некоммерческая организация</t>
  </si>
  <si>
    <t>Сулейманов Джалиль Шевкетович</t>
  </si>
  <si>
    <t xml:space="preserve">429355, Чувашская Республика, Батыревский район, д.Кзыл Чишма, ул.Ш.Рахимова, д.2а, seletbatyr@mail.ru, +7 9375234002
</t>
  </si>
  <si>
    <t xml:space="preserve">http://batyr.selet.biz </t>
  </si>
  <si>
    <t>круглогодичный 07.06.24г по 30.08.24г сдача в аренду ТРМОФ "Сэлэт"</t>
  </si>
  <si>
    <t>с 07.06.24г по 30.0824г смены проводит ТРМОФ "Сэлэт" по договору аренды.</t>
  </si>
  <si>
    <t>1594,00рублей</t>
  </si>
  <si>
    <t xml:space="preserve"> 8-18 лет                  </t>
  </si>
  <si>
    <t>Центр состоит из 2-х корпусов: учебный и спальный. В МОЦ имеется столовая, актовый зал, хореографический зал, студия звукозаписи, конференц-зал, учебные классы, библиотека, театральная студия, АРТ-школа. Так же уличные сооружения: площадки для игры в волейбол, футбол,  баскетбол, летняя сцена, 6 беседок на 20 человек каждая. Питание 5-ти разовое в столовой
 МОЦ</t>
  </si>
  <si>
    <t>Санитарно-эпидемиологическое заключение № 21.04.04.000.М.000023.04.24 от 25.04.2024г.</t>
  </si>
  <si>
    <t>Проверка  ФБУЗ "Центра гигиены и эпидемологии в Чувашской Республике-Чувашия" Экспртное заключение № 23-04-191 от 25.04.23 Плановая проверка Госпожнадзора от 19.04.24. Проверка ФБУЗ "Центр гигиены и эпидемиоглогии ЧР" 23.04.24г. Экспертное заключение №24-04-173 от 23.04.24г.</t>
  </si>
  <si>
    <t xml:space="preserve"> Договор №5 о совместной деятельности по медицинскому обслуживанию с БУ "Батыревская ЦРБ"Минздрава Чувашии</t>
  </si>
  <si>
    <t>Лицензия на дополнительное образование № Л035-01243-21/00670284</t>
  </si>
  <si>
    <t>Паспорт безопасности утвержденный 18.09.2023года.</t>
  </si>
  <si>
    <t>имеются пандусы, оборудованные санитарные узлы, отделная комната, оборудованная специальным санузлом в жилом копусе, для перемещения междуэтажами установлен лифт. Паспорт доступности утвержден приказом 
АНО МОЦ «Сэлэт-Батыр»
№ 02-ОД от 24.01.2024 г</t>
  </si>
  <si>
    <t>Бюджетное учреждение Чувашской Республики "Социально-реабилитационный центр для несовершеннолетних г. Чебоксары" Министерства труда и социальной защиты Чувашской Республики (БУ "Социально-реабилитационный центр для несовершеннолетних г. Чебоксары" Минтруда Чувашии)               Чăваш Республикин ĕςпе тата социаллă хÿтĕлев Министерствин «Шупашкар хулинчи сула ситмен ачасен социалла реабилитации центре» Чăваш Республикин бюджет учрежденийĕ</t>
  </si>
  <si>
    <t xml:space="preserve">Государственное учреждение Чувашской Республики  </t>
  </si>
  <si>
    <t>Рябинина Лариса Владимировна</t>
  </si>
  <si>
    <t xml:space="preserve">428027, Чувашская Республика, г. Чебоксары, 
ул. Хузангая, д. 29 «А»
Тел. 8(8352)51-30-07
428034, Чувашская Республика, г. Чебоксары, 
ул. Гузовского, д.26
Тел. 8(8352)23-41-54
e-mail: ryabinka29@mail.ru
</t>
  </si>
  <si>
    <t>http://cheb-det-centr.soc.cap.ru</t>
  </si>
  <si>
    <t>Весна: с 25.03.2024 по 31.03.2024;       Лето:                        1 смена, с 30.05.2024 по 19.06.2024;           2 смена, с 21.06.2024 по 11.07.2024;           3 смена, с 15.07.2024 по 04.08.2024;           4 смена, с 07.08.2024по 27.08.2024.   Осень:                      с 28.10.2024 по 03.11.2024</t>
  </si>
  <si>
    <r>
      <t>Составляет: с   дневным пребыванием детей</t>
    </r>
    <r>
      <rPr>
        <sz val="10"/>
        <color indexed="10"/>
        <rFont val="Times"/>
        <family val="1"/>
      </rPr>
      <t xml:space="preserve"> </t>
    </r>
    <r>
      <rPr>
        <sz val="10"/>
        <color indexed="8"/>
        <rFont val="Times"/>
        <family val="1"/>
      </rPr>
      <t>123 руб.</t>
    </r>
  </si>
  <si>
    <t xml:space="preserve">Дети школьного возраста </t>
  </si>
  <si>
    <t>2 игровые комнаты, творческая мастерская, физкультурный зал, кабинет психологической разгрузки, музыкальный зал, игровая и спортивная площадки. Питание комплексное:  дневное пребывание -2-х разовое в столовой.</t>
  </si>
  <si>
    <t>Дата ввода 1997 год, капитальный ремонт кухонного блока – 2019 год (ул. Хузангая, д.29А), 2022 год (ул. Гузовского, д.26), капитальный ремонт асфальтового покрытия, ограждения территории, адаптация главной входной группы – 2020 год</t>
  </si>
  <si>
    <t>Санитарно-эпидемиологическое заключение от 25.03.2024 № 21.01.05.000.М000044.03.24</t>
  </si>
  <si>
    <t xml:space="preserve">27.02-13.03.2023 Управление Роспотребнадзора по Чувашской Республике (все нарушения устранены)
21.03.2024-20.04.2024 Прокуратура Московского района г.Чебоксары: проверка законодательства о противопожарной безопасности, санитарно-эпидемиологического, антитеррористического законодательства, соблюдение законодательства о физкультуре и спорте (дано разрешение на открытие оздоровительного лагеря с дневным пребыванием)
https://cheb-det-centr.soc.cap.ru/rezuljtati-proverok-organami-upolnomochennimi-na-o/
</t>
  </si>
  <si>
    <t>Соглашение о сотрудничестве с БУ «Городская детская клиническая больница» Минздрава Чувашии от 06.11.2020</t>
  </si>
  <si>
    <t xml:space="preserve">Лицензия отсутствует </t>
  </si>
  <si>
    <t>Имееется, дата утверждения 17.05.2022 г.</t>
  </si>
  <si>
    <t xml:space="preserve">Центральный вход оборудован тактильными пиктограммами, установлен дверной блок с ручкой «антипаника», лестничный марш огражден поручнями с тактильными наклейками и напольными тактильными плитами с шахматным и продольным расположением рифов.
Выполнены общестроительные виды работ по ремонту асфальтового покрытия с заменой бетонных бортовых камней и устройством теплоизоляционного слоя с отражающим эффектом для систем электрического обогрева полов.
Установлены комплект системы вызова помощи, светозвуковой маяк «Привод 3», тактильная звуковая мнемосхема для входной группы и подъемная платформа для инвалидов Veara EasyLife.
Санитарно-гигиеническая комната оборудована специализированным санитарно-техническим оборудованием.
Центральный вход оборудован тактильными пиктограммами, установлен дверной блок с ручкой «антипаника», лестничный марш огражден поручнями с тактильными наклейками и напольными тактильными плитами с шахматным и продольным расположением рифов.
Выполнены общестроительные виды работ по ремонту асфальтового покрытия с заменой бетонных бортовых камней и устройством теплоизоляционного слоя с отражающим эффектом для систем электрического обогрева полов.
Установлены комплект системы вызова помощи, светозвуковой маяк «Привод 3», тактильная звуковая мнемосхема для входной группы и подъемная платформа для инвалидов Veara EasyLife.
Санитарно-гигиеническая комната оборудована специализированным санитарно-техническим оборудованием.
</t>
  </si>
  <si>
    <t xml:space="preserve">Лагерь с дневным пребыванием для детей, находящихся в трудной жизненной ситуации, созданный при бюджетном учреждении Чувашской Республики "Шумерлинский комплексный центр социального обслуживания населения" Министерства труда и социальной защиты Чувашской Республики </t>
  </si>
  <si>
    <t>государственное бюджетное учреждение</t>
  </si>
  <si>
    <t>Волкова Елена Ильинична</t>
  </si>
  <si>
    <t xml:space="preserve">429120, Чувашская Республика, г.Шумерля, пр.Мебельщиков, д.9, тел.(83536) 2-69-11, 2-05-36, 2-14-64, факс (83536) 2-69-11, E-mail: cenr_sob@gshum.cap.ru </t>
  </si>
  <si>
    <t>http://shumerly-centr.soc.cap.ru</t>
  </si>
  <si>
    <t>Лето:                          1 смена, с 03.06.2024 по 23.06.2024;           2 смена, с 26.06.2024 по 16.07.2024;           3 смена, с  18.07.2024 по 07.08.2024;                    4 смена, с 09.08.2024 по 29.08.2024</t>
  </si>
  <si>
    <t>Дети школьного возраста от 6,5 лет  до 17 лет</t>
  </si>
  <si>
    <t>2 групповых помещения вместимостью 13 человек каждое, актовый зал, тренажерный зал, сенсорная комната, игровая площадка. Питание комплексное 2-х разовое</t>
  </si>
  <si>
    <t xml:space="preserve">Дата ввода 1965 г., капитальный ремонт 2022 г.  </t>
  </si>
  <si>
    <t xml:space="preserve">Санитарно-эпидемиологическое заключение № 21.21.01.000.М.000014.03.24 от 25.03.2024 г. </t>
  </si>
  <si>
    <t xml:space="preserve">Профилактический визит Территориального отдела Управления Роспотребнадзора по Чувашской Республике - Чувашии в г.Шумерля Акт №48 от 06.06.2023. Нарушений не выявлено.Санитарно-эпидемиологическая экспертиза, проведенная ФБУЗ «Центр гигиены и
эпидемиологии в Чувашской Республике – Чувашии», экспертное заключение №24-03-33 от 14.03.2024
</t>
  </si>
  <si>
    <t xml:space="preserve">Имеется соглашение  между БУ  "Шумерлинский комплексный ЦСОН" Минтруда Чувашии и  БУ "Шумерлинский ММЦ" Минздрава Чувашии  б/н от 12.02.2024 </t>
  </si>
  <si>
    <t>Имеется, дата утверждения 20.05.2021 г., действителен до 20.05.2026</t>
  </si>
  <si>
    <t xml:space="preserve">Имеется Паспорт доступности (ОСИ) №23/03/16   Имеется пандус при входе в учреждение, коридоры оснащены одиночными поручнями с креплением к стене,  имеется кнопка вызова, тактильная адаптация лестницы, тактильные индикаторы, имеются тактильные таблички с дублированной информацией шрифтом Брайля, оборудованы социальные туалеты (туалеты с кабинами для МГН, инвалидов) </t>
  </si>
  <si>
    <t>Государственное учреждение</t>
  </si>
  <si>
    <t>Начальник лагеря - Михайлова Надежда Николаевна</t>
  </si>
  <si>
    <t>429400, Чувашская Республика, Урмарский район, пос.Урмары, ул.Молодежная, д.2.Тел. 8(83544)2-32-76, 2-18-72;           e-mail: urmary_kcson@cap.ru</t>
  </si>
  <si>
    <t>http://urmary-centr.soc.cap.ru/</t>
  </si>
  <si>
    <t>Дети школьного возраста от 7 до 15 лет</t>
  </si>
  <si>
    <t>3 ауд с вместимостью 20 человек, актовый зал, библиотека, спортивная и игровая площадки. Питание комплексное 3-х разовое в столовой.</t>
  </si>
  <si>
    <t xml:space="preserve">Имеется договор на медицинское обслуживание детей дошкольного и школьного возраста с БУ «Урмарская ЦРБ» Минздрава Чувашии  б/н от 10.01.2022 г. </t>
  </si>
  <si>
    <t xml:space="preserve"> лицензия  отсутсвует (не подлежит лицензированию)</t>
  </si>
  <si>
    <t>Имеется, дата утверждения  21.09.2021 г.</t>
  </si>
  <si>
    <t xml:space="preserve">Имеется пандус при входе в учреждение. </t>
  </si>
  <si>
    <t>Летнее учреждение с круглосуточным пребыванием детей на время каникул Татарстанский республиканский молодежный общественный фонд "Сэлэт"</t>
  </si>
  <si>
    <t>Общественный фонд</t>
  </si>
  <si>
    <t>Насибуллина Элина Радиковна</t>
  </si>
  <si>
    <t>selet.biz</t>
  </si>
  <si>
    <t>07.06-24.06, 27.06-15.07, 17.07-03.08, 05.08-22.08, 24.08-30.08. по договору аренды № 17 от 22.02.2024г. с АНО МОЦ "Сэлэт-Батыр"</t>
  </si>
  <si>
    <t>8-18 лет
12-18 лет
 12-18 лет
11-18 лет
8-17 лет</t>
  </si>
  <si>
    <t>Санитарно-эпидемиологическое заключение № 21.04.04.000.М.000024.04.24 от 25.04.2024г.</t>
  </si>
  <si>
    <t>Проверка плановая МЧС Профвизит Управление Роспотребнадзора по Чувашской Республике. Плановая проверка Госпожнадзора от 19.04.24. Проверка ФБУЗ "Центр гигиены и эпидемиоглогии ЧР" 23.04.24г. Экспертное заключение №24-04-172 от 23.04.24г.</t>
  </si>
  <si>
    <t>Паспорт безопасности утвержден 18.09.2023г.</t>
  </si>
  <si>
    <t xml:space="preserve">имеются пандусы, оборудованные санитарные узлы, отделная комната, оборудованная специальным санузлом в жилом копусе, для перемещения междуэтажами установлен лифт.     Паспорт доступности Утвержден приказом 
АНО МОЦ «Сэлэт-Батыр»
№ 02-ОД от 24.01.2024 г. </t>
  </si>
  <si>
    <t>Автономное учреждение</t>
  </si>
  <si>
    <t>Журавлева Ирина Валерьяновна</t>
  </si>
  <si>
    <t>Заключение № 21.21.01.000.М.000074.05.24 от 02.05.2024г.</t>
  </si>
  <si>
    <t>Заключение № 21.2101.000.М000075.05.24 от 02.05.2024</t>
  </si>
  <si>
    <t xml:space="preserve">Заключение № 21.21.01.000.М.000071.05.24 от 02.05.2024г.
</t>
  </si>
  <si>
    <t>Заключение № 21.21.01.000.М.000068.05.24 от 02.05.2024г.</t>
  </si>
  <si>
    <t>Заключение № 21.21.01.000.М.000073.05.24 от 02.05.2024г.</t>
  </si>
  <si>
    <t>Заключение № 21.21.01.000.М.000076.05.24 от 02.05.2024г.</t>
  </si>
  <si>
    <t>Заключение № 21.21.01.000.М.000072.05.24 от 02.05.2024г.</t>
  </si>
  <si>
    <t>Заключение № 21.21.01.000.М.000067.05.24 от 02.05.2024г.</t>
  </si>
  <si>
    <t>Заключение № 21.21.01.000.М.000070.05.24 от 02.05.2024г.</t>
  </si>
  <si>
    <t>Заключение № 21.21.01.000.М.000069.05.24 от 02.05.2024г.</t>
  </si>
  <si>
    <t>Заключение № 21.21.01.000.М.000077.05.24 от 02.05.2024г.</t>
  </si>
  <si>
    <t>Заключение № 21.21.01.000.М.000066.05.24 от 02.05.2024г.</t>
  </si>
  <si>
    <t>Летнее учреждение с дневным пребыванием детей на время каникул «Солнышко» при муниципальном бюджетном общеобразовательном учреждении Чувашско-Сорминская СОШ Аликовского муниципального округа Чувашской Республики</t>
  </si>
  <si>
    <t>Заключение № 21.04.04.000.М.000031.04.24 от 25.04.2024г.</t>
  </si>
  <si>
    <t>Заключение № 21.04.04.000.М.000052.05.24 от 07.05.2024г.</t>
  </si>
  <si>
    <t>Заключение № 21.04.04.000.М.000050.05.24 от 06.05.2024г.</t>
  </si>
  <si>
    <t>Заключение № 21.04.04.000.М.000019.04.24 от 16.04.2024г.</t>
  </si>
  <si>
    <t>Заключение № 21.04.04.000.М.000032.04.24 от 25.04.2024г.</t>
  </si>
  <si>
    <t>Заключение № 21.04.04.000.М.000017.04.24 от 16.04.2024г.</t>
  </si>
  <si>
    <t>Заключение № 21.04.04.000.М.000033.04.24 от 25.04.2024г.</t>
  </si>
  <si>
    <t>Заключение № 21.06.01.000.М.000057.04.24 от 27.04.2024г.</t>
  </si>
  <si>
    <t>Заключение № 21.06.01.000.М.000054.04.24 от 27.04.2024г.</t>
  </si>
  <si>
    <t>Заключение № 21.06.01.000.М.000060.04.24 от 27.04.2024г.</t>
  </si>
  <si>
    <t>Заключение № 21.06.01.000.М.000063.04.24 от 27.04.2024г.</t>
  </si>
  <si>
    <t>Заключение № 21.06.01.000.М.000053.04.24 от 27.04.2024г.</t>
  </si>
  <si>
    <t>Заключение № 21.06.01.000.М.000061.04.24 от 27.04.2024г.</t>
  </si>
  <si>
    <t>Заключение № 21.06.01.000.М.000059.04.24 от 27.04.2024г.</t>
  </si>
  <si>
    <t>Заключение № 21.06.01.000.М.000067.04.24 от 27.04.2024г.</t>
  </si>
  <si>
    <t>Заключение № 21.06.01.000.М.000058.04.24 от 27.04.2024г.</t>
  </si>
  <si>
    <t>Заключение № 21.06.01.000.М.000062.04.24 от 27.04.2024г.</t>
  </si>
  <si>
    <t>Заключение № 21.06.01.000.М.000055.04.24 от 27.04.2024г.</t>
  </si>
  <si>
    <t>Муниципальное бюджетное общеобразовательное учреждение "Байгильдинская СОШ"           " Канашского муниципального округа Чувашской Республики</t>
  </si>
  <si>
    <t>Заключение № 21.06.01.000.М.000045.04.24 от 06.04.2024</t>
  </si>
  <si>
    <t>Заключение № 21.06.01.000.М.000038.04.24 от 26.04.2024</t>
  </si>
  <si>
    <t>СЭЗ от 06.05.2024г. №21.04.04.000.М. 000045. 05 2024</t>
  </si>
  <si>
    <t>21.04.04.000.М.000044.05.24 от 06.05.2024 г.</t>
  </si>
  <si>
    <t xml:space="preserve"> заключение 21.04.04.000.М.000041.05.24 от 06.05.2024 г.</t>
  </si>
  <si>
    <t xml:space="preserve"> заключение 21.04.04.000.М.000027.04.24 от 25.04.2024 г.
</t>
  </si>
  <si>
    <t xml:space="preserve"> заключение 21.04.04.000.М.000026.04.24 от 25.04.2024 г.</t>
  </si>
  <si>
    <t xml:space="preserve"> заключение 21.04.04.000.М.000046.05.24 от 06.05.2024 г.</t>
  </si>
  <si>
    <t xml:space="preserve"> заключение 21.04.04.000.М.000043.05.24 от 06.05.2024 г.</t>
  </si>
  <si>
    <t xml:space="preserve">  заключение 21.04.04.000.М.000042.05.24 от 06.05.2024 г.</t>
  </si>
  <si>
    <t xml:space="preserve"> заключение 21.04.04.000.М.000047.05.24 от 06.05.2024 г.</t>
  </si>
  <si>
    <t xml:space="preserve">заключение 21.33.09.000.М.000043.05.24 от 06.05.2024 г.
</t>
  </si>
  <si>
    <t>заключение 21.33.09.000.М.000042.05.24 от 06.05.2024 г.</t>
  </si>
  <si>
    <t>заключение 21.33.09.000.М.000038.05.24 от 06.05.2024 г.</t>
  </si>
  <si>
    <t>заключение 21.33.09.000.М.000045.05.24 от 06.05.2024 г.</t>
  </si>
  <si>
    <t xml:space="preserve"> заключение №21.33.09.000.М.000039.05.24 от 06.05.2024г.</t>
  </si>
  <si>
    <t xml:space="preserve"> заключение №21.33.09.000.М.000047.05.24 от 06.05.2024г.</t>
  </si>
  <si>
    <t xml:space="preserve"> заключение №21.33.09.000.М.000089.05.24 от 06.05.2024г.</t>
  </si>
  <si>
    <t xml:space="preserve"> заключение №21.33.09.000.М.000046.05.24 от 06.05.2024г.</t>
  </si>
  <si>
    <t xml:space="preserve">Санитарно-эпидемиологическое заключение 
№ 21.33.09.000.М.000011.04.24 от 03.04.2024 г
</t>
  </si>
  <si>
    <t>Летнее учреждение с дневным пребыванием детей на время каникул при муниципальном бюджетном общеобразовательном учреждении "Шемуршинская СОШ." Шемуршинского муниципального округа Чувашской Республики</t>
  </si>
  <si>
    <t>Абдрахманова Гелнара Минназимовна</t>
  </si>
  <si>
    <t xml:space="preserve">429170, Чувашская Республика,  
Шемуршинский район
 с. Шемурша,
 ул. Юбилейнаяд.1а
(883546)2-38-71
sh_rshemur1@rchuv..ru
</t>
  </si>
  <si>
    <t xml:space="preserve"> sh_rshemur1@rchuv.ru
https://sosh-shemur.edu21-test.cap.ru/admin</t>
  </si>
  <si>
    <t xml:space="preserve">1977
</t>
  </si>
  <si>
    <t xml:space="preserve">Санитарно-эпидемиологическое заключение 
№ 21.04.04.000.М.
000030.04.24
 от 25.04.2024
</t>
  </si>
  <si>
    <t xml:space="preserve">не имеется
</t>
  </si>
  <si>
    <t>Выписка из реестра лицензий  № Л035-01243-21/00246678 от 12.01.2023г.</t>
  </si>
  <si>
    <t>Паспорт безопасности утвержден 07.06.2022г.</t>
  </si>
  <si>
    <t>Паспорт доступности  утвержден 01.03.2019</t>
  </si>
  <si>
    <t>Летнее учреждение с дневным пребыванием детей на время каникул при муниципальном бюджетном общеобразовательном учреждении "Карабай - Шемуршинская СОШ" Шемуршинского муниципального округа Чувашской Республики</t>
  </si>
  <si>
    <t>Степанова Татьяна Александровна</t>
  </si>
  <si>
    <t xml:space="preserve">429816 Чувашская Республика,  
Шемуршинский  район
 д.Карабай - Шемурша,
 ул. Школьная д.17
8835462-63-72
89373982373
sh_rshem8@rchuv.ru
</t>
  </si>
  <si>
    <t xml:space="preserve">Санитарно-эпидемиологическое заключение 
№ 21.04.04.000.М.
000016.04.24
 от 16.04.2024
</t>
  </si>
  <si>
    <t>Предписание об устранении выявленных нарушений обязательных требований ТО Управления Федеральной службы по надзору в сфере защиты прав потребителей и благополучия человека по Чувашской Республике- Чувашии  18.04.2024 г.</t>
  </si>
  <si>
    <t xml:space="preserve"> Договор об оказании медицинской помощи  от 09.01.2023 г.
</t>
  </si>
  <si>
    <t>Выписка из реестра лицензий от 06.03.2023г.</t>
  </si>
  <si>
    <t>Паспорт безопасности утвержден 05.12.2019г.</t>
  </si>
  <si>
    <t>Санитарно-эпидемиологическое заключение  №21.04.04.000.М.000021.04.24 от 16.04.2024</t>
  </si>
  <si>
    <t>Акт профилактического визита Управления Федеральной службы по надзору в сфере защиты прав потребителей и благополучия человека по Чувашской Республике- Чувашии  от 26.01.2024 г</t>
  </si>
  <si>
    <t>Договор об оказании медицинской помощи  от 09.01.2023 г.</t>
  </si>
  <si>
    <t xml:space="preserve">Выписка из реестра лицензий от 23.01.2023 №ЛО 35-01243-21/00246685 </t>
  </si>
  <si>
    <t>Паспорт безопасности утвержден 16.01.2020г</t>
  </si>
  <si>
    <t xml:space="preserve">Паспорт доступности  утвержден 01.03.2019 г.
</t>
  </si>
  <si>
    <t>2 ауд с вместимостью по 15 человек, актовый зал, библиотека, спортзал, игровая площадка. Питание комплексное 2-х разовое в столовой.</t>
  </si>
  <si>
    <t>Санитарно-эпидемиологическое заключение  №21.04.04.000.М.000035.04.24 от 25.04.2024</t>
  </si>
  <si>
    <t>Акт профилактического визита органом  ТО Управления УФС по надзору в сфере защиты прав потребителей и благополучия человека по Чувашской Республике -Чувашии в Батыревском  районе  от 20.02.2024г.
Предписание об устранении выявленных нарушений обязательных требований ТО Управления Федеральной службы по надзору в сфере защиты прав потребителей и благополучия человека по Чувашской Республике- Чувашии  20.02.2024 г Ответ на предписание №11 от 20.02.2024  от 18.03.2024 №16</t>
  </si>
  <si>
    <t xml:space="preserve">Выписка из реестра лицензий от 31.01.  2023 г. № ЛО 35-01243-21/00246722 </t>
  </si>
  <si>
    <t>Паспорт безопасности утвержден 16.01.2020г.</t>
  </si>
  <si>
    <t xml:space="preserve">Паспорт доступности  утвержден 31.08.2017 г
</t>
  </si>
  <si>
    <t>Санитарно-эпидемиологическое заключение  №21.04.04.000.М.000015.04.24 от 11.04.2024</t>
  </si>
  <si>
    <t>Предписание об устранении выявленных нарушений обязательных требований ТО Управления Федеральной службы по надзору в сфере защиты прав потребителей и благополучия человека по Чувашской Республике- Чувашии  20.02.2024 г Ответ на предписание №11 от 20.02.2024  от 18.03.2024 №16</t>
  </si>
  <si>
    <t xml:space="preserve">Выписка из реестра лицензий от 23.01. 2023 г. №ЛО35-01243-21/00246788  </t>
  </si>
  <si>
    <t>Летнее учреждение  с дневным пребыванием на время каникул при муниципальном бюджетном образовательном учреждении "Бичурга-Баишевская средняя общеобразовательная школа" Шемуршинского муниципального округа Чувашской Республики</t>
  </si>
  <si>
    <t>26.10.2024-02.11.2024</t>
  </si>
  <si>
    <t xml:space="preserve">6,6 -17 лет </t>
  </si>
  <si>
    <t xml:space="preserve">Санитарно-эпидемиологическое заключение 
№ 21.04.04.000.М.
000025.04.24
 от 25.04.2024
</t>
  </si>
  <si>
    <t xml:space="preserve">Акт внеплановой выездной проверки ТО Управления Роспотребнадзора по Чувашской Республике- Чувашии от  26.03.2024г.
</t>
  </si>
  <si>
    <t>Выписка из реестра лицензий от 12.01.2023 г. РО №Л035-01243-21/002466742</t>
  </si>
  <si>
    <t xml:space="preserve">Паспорт доступности  утвержден 06.04.2019 г.
</t>
  </si>
  <si>
    <t>Летнее учреждение с дневным пребыванием на время каникул при муниципальном бюджетном образовательном учреждении "Чепкас-Никольская основная общеобразовательная школа" Шемуршинского муниципального округа Чувашской Республики</t>
  </si>
  <si>
    <t>Паймина Галина Владимировна</t>
  </si>
  <si>
    <t xml:space="preserve">429173, Чувашская Республика, Шемуршинский муниципальный округ, с. Чепкас-Никольское, ул.Чапаева,27 </t>
  </si>
  <si>
    <t>https://chepkas-shemur.edu21.cap.ru/</t>
  </si>
  <si>
    <t>Летнее учреждение с дневным пребыванием детей на время  каникул «Планета здоровых ребят»при муниципальном автономном общеобразовательном учреждении «Средняя общеобразовательная школа №3 с углубленным изучением отдельных предметов» г.Ядрина Ядринского муниципального круга Чувашской Республики</t>
  </si>
  <si>
    <t xml:space="preserve">Санитарно-эпидемиологическое заключение №21.21.01.000. М.000018.04.24 
от 01.04.2024
</t>
  </si>
  <si>
    <t>Санитарно-эпидемиологическое заключение 
№ 21.04.04.000.М.000048.05.24 от 06.05.2024</t>
  </si>
  <si>
    <t>заключение №21.06.01.000.М000032.04.24 от 25.04.2024</t>
  </si>
  <si>
    <t>заключение №21.06.01.000.М000023.04.24 от 24.04.2024</t>
  </si>
  <si>
    <t>заключение №21.06.01.000.М000030.04.24 от 25.04.2024</t>
  </si>
  <si>
    <t xml:space="preserve"> заключение №21.06.01.000.М000022.04.24 от 24.04.2024</t>
  </si>
  <si>
    <t>заключение №21.06.01.000.М000028.04.24 от 25.04.2024</t>
  </si>
  <si>
    <t>заключение №21.06.01.000.М000034.04.24 от 25.04.2024</t>
  </si>
  <si>
    <t>заключение №21.06.01.000.М000031.04.24 от 25.04.2024</t>
  </si>
  <si>
    <t xml:space="preserve"> Санитарно - эпидемиологическое  заключение для осуществления деятельности по организации отдыха детей и их оздоровления №21.06.01.000.М.000046.04.24 от 26.04.2024 г.</t>
  </si>
  <si>
    <t>Санитарно-эпидемиологическое заключение для осуществления деятельности по организации отдыха детей и их оздоровления №21.06.01.000.М.000047.04.24 от 26.04.2024 г.</t>
  </si>
  <si>
    <t>Санитарно - эпидемиологическое заключение для осуществления деятельности по организации отдыха детей и их оздоровления №21.06.01.000.М.000052.04.24 от 27.04.2024 г.</t>
  </si>
  <si>
    <t>Санитарно - эпидемиологическое  заключение для осуществления деятельности по организации отдыха детей и их оздоровления №21.06.01.000.М.000048.04.24 от 26.04.2024 г.</t>
  </si>
  <si>
    <t xml:space="preserve">Санитарно-эпидемиологическое заключение  № 21.14.08.000.М.000019.04.24 от 25.04.2024
</t>
  </si>
  <si>
    <t>Санитарно-эпидемиологическое заключение  № 21.14.08.000.М.000031.05.24 от 06.05.2024</t>
  </si>
  <si>
    <t>Санитарно-эпидемиологическое заключение  № 21.14.08.000.М.000018.04.24 от 25.04.2024</t>
  </si>
  <si>
    <t>Санитарно-эпидемиологическое заключение  № 21.14.08.000.М.000024.05.24 от 03.05.2024</t>
  </si>
  <si>
    <t>Санитарно-эпидемиологическое заключение  № 21.14.08.000.М.000022.05.24 от 02.05.2024</t>
  </si>
  <si>
    <t>Санитарно-эпидемиологическое заключение  № 21.14.08.000.М.000023.05.24 от 02.05.2024</t>
  </si>
  <si>
    <t xml:space="preserve">№ 21.01.04.000.М.000072.04.24 от  23.04.2024 </t>
  </si>
  <si>
    <t xml:space="preserve">№ 21.01.04.000.М.000090.05.24 от  08.05.2024 </t>
  </si>
  <si>
    <t xml:space="preserve">№ 21.01.04.000.М.000091.05.24 от  02.05.2024 </t>
  </si>
  <si>
    <t xml:space="preserve">№ 21.01.04.000.М.000088.05.24 от  02.05.2024 </t>
  </si>
  <si>
    <t>№ 21.01.04.000.М.000073.04.24   от 23.04.2024</t>
  </si>
  <si>
    <t xml:space="preserve">№ 21.01.04.000.М.000082.04.24 от  26.04.2024 </t>
  </si>
  <si>
    <t xml:space="preserve">№ 21.01.04.000.М.000067.04.24 Дата выдачи 22.04.2024 </t>
  </si>
  <si>
    <t>Санитарно-эпидемиологическое заключение № 21.01.04.000.М.000092.05.24 от 08.05.2024 г.</t>
  </si>
  <si>
    <t>Лето:                        1 смена, с 01.06.2023 по 21.06.2023;           2 смена, с 26.06.2023 по 16.07.2023;           3 смена, с 19.07.2023 по 08.08.2023;           4 смена, с 11.08.2023 по 31.08.2023</t>
  </si>
  <si>
    <t xml:space="preserve">Дата ввода 1968 г. Капитальный ремонт 2018 г.Текущий ремонт 2021 г., Благоустройство территории 2022 г. </t>
  </si>
  <si>
    <t>Санитарно-эпидемиологическое заключение  № 21.33.09.000.М.000045.04.23 от 25.04.2023 г.</t>
  </si>
  <si>
    <t>2022: Акт ТО Управления Роспотребнадзора Чувашии в Цивильском районе от 29.08.2022</t>
  </si>
  <si>
    <t>429060, Чувашская Республика, Ядринский район, г.Ядрин, ул. 30 лет Победы, д.29. Тел. 8(83547) 22-5-31, 22-6-36; адрес электронной почты: cson_jad@cap.ru</t>
  </si>
  <si>
    <t>http://yadrin-centr.soc.cap.ru</t>
  </si>
  <si>
    <t>Лагерь с дневным пребыванием детей, находящихся в трудной жизненной ситуации</t>
  </si>
  <si>
    <t xml:space="preserve"> Сезонный</t>
  </si>
  <si>
    <t>Дети школьного возраста от 7 лет до 16 лет</t>
  </si>
  <si>
    <t>5 помещений вместимостью 20 человек: актовый зал, комната для творческих занятий, сенсорная комната, игровая комната, столовая. Игровая площадка во дворе. Питание комплексное 2-х разовое в столовой.</t>
  </si>
  <si>
    <t>Дата ввода 1986 г. Капитальный ремонт в 2021 г., 2022 г.</t>
  </si>
  <si>
    <t>Санитарно – эпидемиологическое заключение № 21.21.01.000.М.000069.05.23 от 02.05.2023 г.</t>
  </si>
  <si>
    <t>Соглашение о сотрудничестве по социально-медицинскому обслуживанию несовершеннолетних от 20.05.2020 г. между учреждением и БУ «Ядринская ЦРБ» Минздрава Чувашии</t>
  </si>
  <si>
    <t xml:space="preserve">Паспорт безопасности объекта, утв. 08.04.2019 г. </t>
  </si>
  <si>
    <t>Паспорт доступности объекта социальной инфраструктуры (ОСИ) № 19-03-02 от 14.03.2017 г. Центральный вход учреждения оснащен подъемником, учреждение доступно для лиц с ограниченными возможностями здоровья (для лиц на кресле-коляске и лиц с нарушениями зрения и слуха).</t>
  </si>
  <si>
    <t>Весна: 15; Лето: 20; Осень: 15; Зима: 15.</t>
  </si>
  <si>
    <t xml:space="preserve">Сезонный 
</t>
  </si>
  <si>
    <t>Игровые, тренинговые комнаты, спортивный и музыкальный залы,  библиотека, сенсорная комната, комната психологической разгрузки, творческая мастерская, спортивная площадка. Питание комплексное: - с круглосуточным пребыванием 5-и разовое в столовой; - с дневным пребыванием - 2-х разовое в столовой.</t>
  </si>
  <si>
    <t xml:space="preserve"> Имеется договор б/н от 25.01.2016г."Об организации медицинского обслуживания детей, нуждающихся в социальной поддержке"с БУ "Новочебоксарский медицинский центр" Минздрава Чувашии</t>
  </si>
  <si>
    <t xml:space="preserve">Центр оснащен пандусами, поручнями, указателями на кабинетах.  При входе в здание имеется кнопка вызова персонала. Установлены тактильные таблички с дублированной информацией шрифтом Брайля, специальное электронное  табло «Бегущая строка». Санитарно-гигиеническая комната оборудована специализированным санитарно-техническим оборудованием, кнопкой вызова персонала. Имеются комната психологической разгрузки, сенсорная и игровая комнаты, творческая мастерская, спортивные тренажеры </t>
  </si>
  <si>
    <t xml:space="preserve">Бюджетное учреждение Чувашской Республики «Козловский комплексный центр социального обслуживания населения» Министерства труда и социальной защиты Чувашской Республики    (БУ «Козловский КЦСОН» Минтруда Чувашии) </t>
  </si>
  <si>
    <t>государственная, БУ</t>
  </si>
  <si>
    <t>Кудякова Валентина Николаевна</t>
  </si>
  <si>
    <t>юридический и фактический адрес: 429430, Чувашская Республика, г. Козловка, ул. Лобачевс-кого, д.32</t>
  </si>
  <si>
    <t>http://www.kozlovka-centr.soc.cap.ru</t>
  </si>
  <si>
    <t>дневное пребы-вание</t>
  </si>
  <si>
    <t>1смена:  01.06.23г.-30.06.23г.;  2 смена: 03.07.223г.-31.07.23г.;  3смена: 02.08.23г.-30.08.23г.</t>
  </si>
  <si>
    <t>116руб.</t>
  </si>
  <si>
    <t>с 6 до 15 лет</t>
  </si>
  <si>
    <t xml:space="preserve">Лагерь с дневным пребыванием детей расположен на двух этажах  в 3-х этажном кирпичном здании. Имеются спортзал, актовый зал, столовая, кухня, игровая;  организовано 2-х разовое питание;реализуются программы по нескольким направлениям: образовательно-досуговое, патриотическое, спортивно-оздорови-тельное </t>
  </si>
  <si>
    <t>1962, косметический ремонт 2022год</t>
  </si>
  <si>
    <t xml:space="preserve">1.Отделение ОДН и ПР по Козловскому району (Предписа-ние №48/1от 15.12.2022г)Выявлено 3 нарушения. Все нарушения устранены. 
2. ТО Управления Роспотреб-надзора по Чувашской Республике - Чувашии в Цивильском районе    (Акт проверки №136от 15.12.2022)Выявлено 4 нарушения. Все нарушения устранены.
</t>
  </si>
  <si>
    <t>не предусмотрена</t>
  </si>
  <si>
    <t xml:space="preserve">имеется от </t>
  </si>
  <si>
    <t xml:space="preserve">В лагере, организованном при Центре, для организации отдыха и оздоровления детей- инвалидов и детей с ограниченными возможностями  обеспечена доступность предоставления услуг. 
Центр занимает два этажа 3-х  этажного кирпичного здания. Конструктивные особенности зданий не предусматривают наличие подъемников и других приспособлений, обеспечивающих доступ инвалидов и лиц с ограниченными возможностями здоровья (ОВЗ). Входная площадка имеет навес,   звонок при входе, пандус при входе. Здание оснащено системой противопожарной сигнализации и световым табло "Выход", видеонаблюдением. При необходимости инвалиду или лицу с ОВЗ будет предоставлено сопровождающее лицо. В Центре созданы все условия для полноценной двигательной деятельности детей, формирования основных двигательных умений и навыков, повышения функциональных возможностей детского организма, развития физических качеств и способностей. Для этого в отдельном помещении оборудован физкультурный зал, в котором проводятся утренняя гимнастика, физкультурные досуги, праздники и развлечения. В зале имеется стандартное оборудование и спортивный инвентарь.На летний сезон оздоровительной кампании имеется список детей, находящихся в трудной жизненной ситуации, среди них нет детей-инвалидов.
</t>
  </si>
  <si>
    <t>15 детей</t>
  </si>
  <si>
    <t>Государственное автономное нетиповое образовательное учреждение Чувашской Республики «Центр по выявлению, поддержке и развитию способностей и талантов у детей и молодежи «Эткер» Министерства образования и молодежной политики Чувашской Республики, Чǎваш Республикин вĕренÿ тата çамрǎксен политики министeрствин «Ачасемпе çамрǎксен ǎсталǎхпа пултарулǎхне тупса палǎртакан тата аталанма пулǎшакан «Эткер» центрĕ» Чǎваш Республикин патшалǎх хǎй тытǎмлǎ уйрǎмлǎ вĕренÿ учрежденийĕ</t>
  </si>
  <si>
    <t>ГАНОУ</t>
  </si>
  <si>
    <t>Соловьева Наталья Алексеевна</t>
  </si>
  <si>
    <t xml:space="preserve">428038, Чувашская Республика, г. Чебоксары, ул. Гражданская, д. 50А, тел. 8(8352) 75-52-40, 75-52-13, e-mail: etker311@yandex.ru   </t>
  </si>
  <si>
    <t>http://etker.rchuv.ru/</t>
  </si>
  <si>
    <t>кругло годичный</t>
  </si>
  <si>
    <t>Тематические смены: 4.06 - 17.06
25.06-08.07 16.07-29.07  13.08-26.08</t>
  </si>
  <si>
    <t>10 лет-17 лет</t>
  </si>
  <si>
    <t>Центр состоит из: 2-х  благоустроенных корпусов и здания кампуса. В здании имеется столовая, актовый зал, игровые комнаты,  площадки для игры в волейбол, футбол,  баскетбол, так же имеется площадка со спортивным тренажерным оборудованием. Питание 5-ти разовое
 в день</t>
  </si>
  <si>
    <t>1973 г.</t>
  </si>
  <si>
    <t>Санитарно-эпидемиологическое заключение 
№ 21.01.04.000.М.000069.04.23 от 11.04.2023 г.</t>
  </si>
  <si>
    <t>№ 1252 от 18.03.2020 Серия 21 Л01 № 0000897</t>
  </si>
  <si>
    <t>Паспорт безопасности, утвержденый 12.08.2021</t>
  </si>
  <si>
    <t>Обеспечен доступ во все помещения маломобильных групп детей, в том числе и детей-инвалидов</t>
  </si>
  <si>
    <t>Летнее учреждение с круглосуточным пребыванием на время каникул  "Янтарный" при автономном образовательном учреждении дополнительного образования "Физкультурно-спортивный комплекс"  города  Алатыря  Чувашской  Республики</t>
  </si>
  <si>
    <t>Автономное  образовательное учреждение дополнительного образования</t>
  </si>
  <si>
    <t>Воронкова  Татьяна  Алексеевна</t>
  </si>
  <si>
    <t xml:space="preserve">429803 Чувашская Республика Алатырский район, с.Чуварлеи тел. 8(83531)6-31-05 эл. fskalatir1@yandex.ru </t>
  </si>
  <si>
    <t>загородный</t>
  </si>
  <si>
    <t xml:space="preserve">1 смена 01.06 — 21.06          2 смена 24.06 — 14.07          3 смена   17.07 — 06.08          4 смена    09.08 -      29.08   </t>
  </si>
  <si>
    <t xml:space="preserve">младшая возрастная категория 6-10 лет старшая возрастная категория 11-16 лет </t>
  </si>
  <si>
    <t>баскетбол.площадка, футбольн.площадка,игровая площадка, спортивн.  сооружен питание комплекс. 5-разовое в столовой</t>
  </si>
  <si>
    <t>перевозка детей в АОУДО"ФСК" бассейн</t>
  </si>
  <si>
    <t>Санитарно-эпидемиологическое заключение № 21.21.01.000.М.000072.05.23 от 15.05.2023г.</t>
  </si>
  <si>
    <t>Акт профилактического визита Территориального отдела Управления федеральной службы по надзору в сфере прав потребителей и благополучия человека по Чувашской Республике  от 20.06.2022. Нарушений не выявлено.</t>
  </si>
  <si>
    <t>Договор от 21.03.2023 № 165 с БУ ЧР "Центральная районная больница Алатырского района" Министерства здравоохранения Чувашской Республики</t>
  </si>
  <si>
    <t>Лицензия № 519 от 17.02.2016</t>
  </si>
  <si>
    <t>Паспорт безопасности от 06.12.2021</t>
  </si>
  <si>
    <t xml:space="preserve">Автономное учреждение Чувашской Республики «Физкультурно-оздоровительный центр «Белые камни» Министерства физической культуры и спорта Чувашской Республики,
Сокращенное наименование - АУ «ФОЦ «Белые камни» Минспорта Чувашии,
на чувашском языке: Чаваш Республикин физкультура, спорт тата туризм
Министерствин автономла учрежденйе «Физкультурапа сывлаха Чиреплетмелли центр
«Шура чулсем».
</t>
  </si>
  <si>
    <t>Директор - 
Матюшова Елизавета Викторовна</t>
  </si>
  <si>
    <t>Юридический адрес: 429588, Чувашская Республика, Мариинско-Посадский район, с. Сотниково, ул. Полевая, д. 25, Почтовый адрес: 428003, Чувашская Республика, г. Чебоксары, ул. Чапаева, д. 14, корп. 1.
Телефоны: приемной 8(8352) 55-30-55;
бухгалтерия 8(8352) 55-30-53;
заместители 8(8352) 55-30-56;
база отдыха 8-903-358-37-41, 8-960-306-93-71,
E-mail: belye.kamni.21@bk.ru</t>
  </si>
  <si>
    <t>www. beliekamni.ru</t>
  </si>
  <si>
    <t>физкультурно-оздоровительный центр</t>
  </si>
  <si>
    <t>Сезонный режим работы (в период летней оздоровительной кампании – постоянно. В период весенних и осенних каникул в школах – по возможности)</t>
  </si>
  <si>
    <t>1523 руб. 81 коп.</t>
  </si>
  <si>
    <t>с 7 до 17 лет</t>
  </si>
  <si>
    <t>Центр состоит из: 3-х трехэтажных благоустроенных корпусов, совмещенного в одном здании клуба со столовой, кино-зала, игровых комнат, киноплощадки на 600 мест (летняя эстрада), танцплощадки с костровой, площадок для игры в волейбол, футбол, мини-футбол, баскетбол. Так же имеется площадка со спортивнымтренажерным оборудованием. Питание 5-ти разовое
 в день</t>
  </si>
  <si>
    <t>Имеется собственная зона для рекреации (пляж и место для купания) на берегу р. Волга</t>
  </si>
  <si>
    <t xml:space="preserve">Физкультурно-оздоровительный центр ввнеден в эксплуатпацию в 1990 году. Начиная с 2016 года, администрация ежегодно осуществляет капитальный ремонт по 2-3 объекта капитального стоительства. </t>
  </si>
  <si>
    <t xml:space="preserve">Санитарно-эпидемиологическое заключение
 № 21.33.09.000.М.000052.05.23 от 26.05.2023 </t>
  </si>
  <si>
    <t>Договор с БУ «Мариинско-Посадска центральная районная больница им. Н.А. Геркена» Минздрава Чувашии на организацию оказания  медицинской помощи несовершеннолетним от 22 марта 2023 г. № 17</t>
  </si>
  <si>
    <t xml:space="preserve">Паспорт безопасности от 24 сентября 2021 г. </t>
  </si>
  <si>
    <t>Обеспечен доступ во все помещения маломобильных групп детей. в том числе и детей-инвалидов</t>
  </si>
  <si>
    <t>520 (проектная мощность) Фактическая - 450</t>
  </si>
  <si>
    <t>Федеральное государственное бюджетное образовательное учреждение высшего образования</t>
  </si>
  <si>
    <t>Чернов Андрей Владимирович</t>
  </si>
  <si>
    <t xml:space="preserve">
Чувашская Республика, Чебоксарский район,  деревня  Вурманкасы, ул. Березка, дом 2А., дом 1А.
</t>
  </si>
  <si>
    <t xml:space="preserve">загородный лагерь отдыха и оздоровления детей </t>
  </si>
  <si>
    <t>круглогодичный с 01.06.2023 по 31.01.2024</t>
  </si>
  <si>
    <t>с 01.06.2023 по 31.01.2024</t>
  </si>
  <si>
    <t>с7 до 14 лет</t>
  </si>
  <si>
    <t xml:space="preserve">Проживание в комнатах по 2-3 человека, туалеты и душевые в комнатах. Питание 5-ти разовое, сбалансированное. Спортивные объекты и объекты активного отдыха имеются. </t>
  </si>
  <si>
    <t>Главный корпус: год постройки -2009, год реконструкции-2008. Жилой корпус: год постройки-2008.</t>
  </si>
  <si>
    <t xml:space="preserve">Санитарно-эпидемиологического заключения №21.01.04.000.М.000099.05.23 от 05.05.2023г.
от 25.04.2023 г.
</t>
  </si>
  <si>
    <t xml:space="preserve">Копия представления Главного Управления МЧС России 
по Чувашской Республике отдел надзорной деятельности и профилактической работы по Чебоксарскому району № ИВ-173-4-6-6 от 22.02.2023 г.
</t>
  </si>
  <si>
    <t>Договор об оказании медицинской помощи будет заключен  в мае 2023 г. с  БУ «Первая Чебоксарская ГБ им. П. Н. Осипова» Минздрава Чувашии</t>
  </si>
  <si>
    <t>Лицензия №2270 от 15 июля 2016 г. (бессрочно)</t>
  </si>
  <si>
    <t>от 24.09.2021 до 24.09.2026</t>
  </si>
  <si>
    <t xml:space="preserve">429310, Российская Федерация, Чувашская Республика, Канашский р-н, село Шихазаны, ул. Ачакасинское шоссе, д.1, 88353349521, kosmonavt.dol@yandex.ru </t>
  </si>
  <si>
    <t>http://dolkosmonavt.ucoz.net/</t>
  </si>
  <si>
    <t>1000 рублей</t>
  </si>
  <si>
    <t xml:space="preserve">6 спальных корпусов вместимостью от 30 до 50 чел, игровые беседки (теннис, бильярд), тир, игровые площадки (футбольное, воллейбольное и баскетбольное поля), тренажерный зал, Питание комплексное 5-и разовое в столовой. </t>
  </si>
  <si>
    <t xml:space="preserve">корпус №1 – 1968г/2020г
корпус №2 – 1968г/2020г
корпус №3 – 1968г/2020г
корпус №4 – 1988г/2020г.
корпус №5 – 1991г/2020г.
корпус №6 – 1995г/2020г.
медицинский пункт – 1989г/2020г
столовая – 1976г/2011г
оздоровительный центр – 1988г/2014г
административный корпус – 2016 г/2019г
склад – 1986г/2015г
 </t>
  </si>
  <si>
    <t>договор на медецинское обслуживание с БУ "Канашской ЦРБ" от 16.03.2023 № 131</t>
  </si>
  <si>
    <t>Муниципальное автономное учреждение "Детский оздоровительно-образовательный лагерь "Звездочка" г. Новочебоксарска Чувашской Республики  МАУ ДООЛ "Звездочка" г. Новочебоксарска</t>
  </si>
  <si>
    <t xml:space="preserve">Муниципальное автономное учреждение </t>
  </si>
  <si>
    <t>Шагалин Дмитрий Витальевич</t>
  </si>
  <si>
    <t>Фактический адрес: Республика Марий Эл, Звениговский район,          д. Кокшамары     Юридический адрес: Чувашская Республика,     г. Новочебоксарск,          ул. Винокурова, д. 14      тел. (8352) 36-50-34,          e-mail: zvezdochka.dool@mail.ru</t>
  </si>
  <si>
    <t>звездочка21.рф</t>
  </si>
  <si>
    <t>организация отдыха детей и их оздоровления круглогодичного действия</t>
  </si>
  <si>
    <t>семь двухэтажных кирпичных отапливаемых корпусов вместимостью 450 человек, концертный зал, площадка для волейбола, футбольное поле, игровые комнаты, комнаты для работы  кружков, летняя эстрада.     Питание комплексное 5-и разовое в столовой.</t>
  </si>
  <si>
    <t>внеплановая выездная проверка отдела надзорной деятельности и профилактической работы Звениговского Муниципального района                    акт № 47 от 05.04.2023г.</t>
  </si>
  <si>
    <t>лицензия № 72 от 22.08.2016.  выдана Министерством образования и молодежной полититки Чувашской Республики</t>
  </si>
  <si>
    <t>Лушина Елена Николаевна</t>
  </si>
  <si>
    <t>428902, Чувашская Республика - Чувашия, город Чебоксары, поселок Сосновка, улица Затонная, дом 1, строение а 8-919-666-36-54 dolvolna@mail.ru</t>
  </si>
  <si>
    <t>http://volna21.wmsite.ru/</t>
  </si>
  <si>
    <t xml:space="preserve">загородный лагерь отдыха и оздоровления </t>
  </si>
  <si>
    <t>Оздоровительна смена  - 899 руб. 40 коп.; специализированная (профильная) смена - 990 руб.</t>
  </si>
  <si>
    <t>5 жилых одноэтажных корпусов, (32 жилые комнаты на 4-10 человек), летняя эстрада, библиотека, игровая площадка. Питание комплексное 5-х разовое в столовой.</t>
  </si>
  <si>
    <t>Дата ввода в эксплуатацию зданий:1966-1985г.г. Капитальный ремонт проводится частично</t>
  </si>
  <si>
    <t>Постановление  №247 от 24.08.2022 (МЧС). Нарушения устранены. Постановление № 297 от 09.06.2022 (РПН). Нарушения устранены.</t>
  </si>
  <si>
    <t>Лицензии не имеется. Договор будет заключен в летнему сезону 2023 года</t>
  </si>
  <si>
    <t>21Л01 № 0000535</t>
  </si>
  <si>
    <t>Имеется 13.09.2021г.</t>
  </si>
  <si>
    <t>Муниципальное автономное учреждение дополнительного образования "Детский оздоровительно-образовательный лагерь "Соснячок" города Шумерля Чувашской Республики, МАУ ДО "ДООЛ "Соснячок" г. Шумерля</t>
  </si>
  <si>
    <t xml:space="preserve">429124, Чувашская Республика, г. Шумерля, ул. Комсомольская, д. 70, тел. 8(83536) 2-40-26, e-mail: : sosnyachok-70@mail.ru  </t>
  </si>
  <si>
    <t>https://sosnyachok.ru</t>
  </si>
  <si>
    <t>6 до 17 лет</t>
  </si>
  <si>
    <t>Дети проживают в одноэтажном кирпичном отапливаемом корпусе, в комнатах по 8 человек. Осуществляется пятиразовое сбалансированное питание. На территории имеется: спортплощадка, столовая на 140 мест, душевая, медкорпус,футбольное поле, летняя эстрада.</t>
  </si>
  <si>
    <t>Санитарно-эпидемиологическое заключение № 21.21.01.000.М.000076.05.23 от 17.05.2023г</t>
  </si>
  <si>
    <t>плановая выездная проверка Роспотребнадзор от 30.05.2022 (акт №109-Ш)</t>
  </si>
  <si>
    <t xml:space="preserve">Договор об оказании услуг по медицинскому обслуживанию деетй от 06.03.2023 года </t>
  </si>
  <si>
    <t>№ 709 от 10.10.2016 Серия 21 Л01 № 00000645</t>
  </si>
  <si>
    <t>Паспорт безопасности, утвержденный 03.11.2021 года</t>
  </si>
  <si>
    <t>доступно для детей  с задержкой психического развития (ЗПР)</t>
  </si>
  <si>
    <t xml:space="preserve">Муниципальное бюджетное учреждение  </t>
  </si>
  <si>
    <t>Максимов Сергей Анатольевич</t>
  </si>
  <si>
    <t>429412, Чувашская Республика, Урмарский район, д. Большое Яниково 
Тел.: 8(83544) 2-10-12, 8(83544) 45-2-98</t>
  </si>
  <si>
    <t>https://vk.com/public204696914, https://khisamova80.wixsite.com/website-1/</t>
  </si>
  <si>
    <t>Стационарная организация отдыха и оздоровления детей</t>
  </si>
  <si>
    <t>6-16</t>
  </si>
  <si>
    <t>3 спальных одноэтажных корпуса, административное здание, медицинский блок, актовый зал, передвижная библиотека, игровая площадка. Питание комплексное 5-х разовое в столовой.</t>
  </si>
  <si>
    <t>1979 (2020 - капитальный ремонт)</t>
  </si>
  <si>
    <t xml:space="preserve"> № 21.33.09.000.М.000054.06.23 от 05.06.2023</t>
  </si>
  <si>
    <t>С сентября 2022 года по апрель 202 предписаний не имеется</t>
  </si>
  <si>
    <t>4 категория, 27 декабря 2019</t>
  </si>
  <si>
    <t>Доступно для определенных категорий детей-инвалидов и детей с ограниченными возможностями здоровья: с нарушением зрения, с тяжелыми нарушениями речи, с задержкой психического развития, умственной отсталостью, раковым заболеванием</t>
  </si>
  <si>
    <t>21.01.05.000.М.000120.05.23от 30.05.2023</t>
  </si>
  <si>
    <t>Управление Роспотребнадзора по Чувашской Республике-Чувашии акт профилактического визита б/н  от 16.06.2022,21.07.2022г. Акт выездной плановой проверки б/н от 15.08.2022г.  - нарушения устранены</t>
  </si>
  <si>
    <t>Договор со школой б/ от 28.05.2021 МОУ «Вурман - Сюктерская ООШ» Чебоксарского района(пролонгируется)</t>
  </si>
  <si>
    <t>Паспорт безопасности имеется, утвержден 05.08.2019 (санаторий         Паспорт безопасности имеется, утвержден 15.06.2022 (лагерь)</t>
  </si>
  <si>
    <t xml:space="preserve">Муниципальное унитарное предприятие "Детский оздоровительный лагерь "Звездный" Цивильского муниципального округа Чувашской Республики. Сокращенное наименование: МУП "ДОЛ "Звездный </t>
  </si>
  <si>
    <t>Муниципальное унитарное предприятие</t>
  </si>
  <si>
    <t>Иванова Татьяна Леонидовна</t>
  </si>
  <si>
    <t xml:space="preserve">429901, Чувашская Республика, г.Цивильск,ул.Октября,зд.44. </t>
  </si>
  <si>
    <t>dolzvezdniy@yandex.ry</t>
  </si>
  <si>
    <t>Стационарный</t>
  </si>
  <si>
    <t>4 спальных корпуса общей вместимостью 528 чел; клуб-столовая; актовый зал; библиотека; спортивные площадки между корпусами;открытый стадион;волейбольные площадки;площадки малого футбола;баскетбольная площадка;спортивные малые формы;открытый танцпол;административное здание; медицинский пункт;изолятор.Пимтание 5-и разовое в столовой</t>
  </si>
  <si>
    <t>2 открытых летних бассейна</t>
  </si>
  <si>
    <t>30.05.2023 №21.33.09.000.М.000053.05.23</t>
  </si>
  <si>
    <t>не было</t>
  </si>
  <si>
    <t>20.05.2019 №ЛО-21-01-001894</t>
  </si>
  <si>
    <t>Автономное учреждение Чувашской Республики «Физкультурно-оздоровительный центр «Росинка» Министерства физической культуры и спорта Чувашской Республики                АУ Чувашии «ФОЦ «Росинка» Минспорта Чувашии</t>
  </si>
  <si>
    <t>государственное автономное учреждение</t>
  </si>
  <si>
    <t xml:space="preserve">428000, Чувашкая Республика, город Чебоксары, Поселок Сосновка, квартал Росинка Тел. 8/8352/266096, /8352/266097
e-mail: rosinka-camp@yandex.ru
</t>
  </si>
  <si>
    <t>https://www.rosinka-camp.ru/</t>
  </si>
  <si>
    <t>7 -17 лет</t>
  </si>
  <si>
    <t xml:space="preserve">Спальный корпус №1 – 1986 г. , спальный корпус №2 – 1976 г., спальный корпус №3 – 1976 г. , клуб на 200 мест – 1976 г., здание бассейна – 1977 г., стадион-площадка – 2010 г., здание столовой – 1976 г. </t>
  </si>
  <si>
    <t>Санитарно-эпидемиологическое заключение № 21.01.05.000.М.000127.05.2023 от 31.05.2023</t>
  </si>
  <si>
    <t>26.04.2021г. плановая проверка отдела надзорной деятельности и профилактической работы по г. Чебоксары управления надзорной деятельности и профилактической работы Главного управления МЧС России по Чувашской Республике – Чувашии (предписание на приведение состояния автоматической пожарной сигнализации  в соответствии с  Федеральным законом от 22.07.2008г. № 123-ФЗ «Технический регламент о требованиях пожарной безопасности» 11.05.2021г. плановая проверка Управления Федеральной службы по надзору в сфере защиты прав потребителей и благополучия человека по Чувашской Республике – Чувашии  01.06.2021г. плановая проверка Управления Федеральной службы по надзору в сфере защиты прав потребителей и благополучия человека по Чувашской Республике – Чувашии 13.07.2021г. плановая проверка Управления Федеральной службы по надзору в сфере защиты прав потребителей и благополучия человека по Чувашской Республике – Чувашии</t>
  </si>
  <si>
    <t xml:space="preserve">Договор от «08» апреля 2022 г. с БУ Чувашской Республики «Городская клиническая больница №1» Министерства здравоохранения Чувашской Республики </t>
  </si>
  <si>
    <t>паспорт безопасности утвержден 10.09.2021.</t>
  </si>
  <si>
    <t>Имеются пандусы в спальных корпусах №1 и № 6, в здании клуба и столовой, тактильные плиты в клубе и столовой</t>
  </si>
  <si>
    <t>Общество с ограниченной ответственностью «Детский оздоровительный лагерь «Салют», ООО «ДОЛ «Салют»</t>
  </si>
  <si>
    <t>Сорокин Константин Юрьевич</t>
  </si>
  <si>
    <t>429526, Чувашская Республика, Чебоксарский район,  с. Хыркасы, ул. Лесная, д. 3. dol@coop21.ru
+7 (8352) 40-60-42</t>
  </si>
  <si>
    <t>https://salut21.ru/</t>
  </si>
  <si>
    <t>8 корпусов общей вместимостью 250 человек,футбольное поле,воллейбольная, боскетбольная площадка, настольный теннис, игровая площадка.  Площадка с гимнастическими снарядами. Питание комплексное 5-ти разовое в столовой</t>
  </si>
  <si>
    <t xml:space="preserve">Дата ввода  6 корпусов - 1963, 1 корпус - 2005,  1 корпус - 2012. Дата проведения капитального ремонта  2019 </t>
  </si>
  <si>
    <t xml:space="preserve">Санитарно-эпидемиологическое заключение № 21.01.04.000.М.000128.05.23 от 28.05.2023 г. </t>
  </si>
  <si>
    <t>С сентября 2022 года по май 2023 предписаний не имеется</t>
  </si>
  <si>
    <t xml:space="preserve">В соответствии с Приказом Минздрава Чувашии № 756 от 27.04.2022 года  обслуживаниес закрепленными медучреждениями Чебоксарская ЦРБ»;  БУ  «Моргаушская ЦРБ»; БУ  «Комсомольская ЦРБ»; БУ«Батыревская ЦРБ»; </t>
  </si>
  <si>
    <t>3 атегория, Паспорт безопасности, утвержденный 09.09.2021</t>
  </si>
  <si>
    <t>Хранение лекарственных препаратов для медицинского применения передаваемых родителями для детей с ограниченными возможностями здоровья производится в медицинском кабинете.</t>
  </si>
  <si>
    <t xml:space="preserve">Муниципальное бюджетное образовательное учреждение дополнительного образования "Детский оздоровительный лагерь "Волна" города Чебоксары Чувашской Республики. МБОУДО "ДОЛ "Волна"г.Чебоксары. </t>
  </si>
  <si>
    <t xml:space="preserve">Муниципальное бюджетное учреждение «Детский оздоровительный лагерь «Романтика» Урмарского муниципального округа Чувашской Республики 
</t>
  </si>
  <si>
    <t>№  21.04.04.000.М.000028.04.2024 от   25.04.2024 г.</t>
  </si>
  <si>
    <t>Летнее учреждение с дневным пребыванием детей на время каникул «Лесовичок» при муниципальном бюджетном общеобразовательном учреждении Кирская средняя общеобразовательная школа имени Героя России летчика-космонавта Н.М. Бударина " Алатырского муниципального округа Чувашской Республики</t>
  </si>
  <si>
    <t xml:space="preserve">Летнее учреждение с дневным пребыванием детей на время каникул "Радуга" при муниципальном бюджетном общеобразовательном учреждении «Новоайбесинская средняя общеобразовательная школа им. первого чувашского драматурга Михаила Филипповича Акимова-Аруя» Алатырского муниципального округа Чувашской Республики. </t>
  </si>
  <si>
    <t>Летнее оздоровительное учреждение с дневным пребыванием на время каникул "Орлята  России" при Муниципальном бюджетном  общеобразовательном учреждении "Алгашинская средняя общеобразовательная школа" Шумерлинского муниципального округа Чувашской Республики</t>
  </si>
  <si>
    <t xml:space="preserve">Стеньшина Светлана Васильевна </t>
  </si>
  <si>
    <t xml:space="preserve">429136, Чувашская Республика - Чувашия, Шумерлинский район, село Русские Алгаши, Октябрьская улица, 3 В; 8(83536)60237; sh_rshum7@rchuv.ru </t>
  </si>
  <si>
    <t>www.algashi-shumr.edu21.cup.ru</t>
  </si>
  <si>
    <t xml:space="preserve"> 1988 г.</t>
  </si>
  <si>
    <t xml:space="preserve">Представление Шумерлинской межрайонной прокуратуры об устранении нарушений федерального законодательства об образовании и законодательства о пожарной безопасности от 29.01.2024 №3-0724/Прдп 67-24. Ответ на представление от 26.02.2024 №128. </t>
  </si>
  <si>
    <t>Выписка из реестра лицензий  по состоянию на 17.02.2022</t>
  </si>
  <si>
    <t>№21.21.01.000.М.000024.04.24 от  11.04.2024г.</t>
  </si>
  <si>
    <t>Летнее учреждение с дневным пребыванием детей "Романтики" при муниципальном бюджетном общеобразовательном учреждении "Яльчикская средняя общеобразовательная школа Яльчикского муниципального округа Чувашской Республики"</t>
  </si>
  <si>
    <t xml:space="preserve">Летнее учреждение с дневным пребыванием детей на время каникул при муниципальном бюджетном общеобразовательном учреждении "Тюмеревская средняя общеобразовательная школа" Янтиковского муниципального округа  Чувашской Республики (МБОУ "Тюмеревская СОШ"                                               </t>
  </si>
  <si>
    <t>Лагерь с дневным пребыванием детей, находящихся в трудной жизненной ситуации, при бюджетном учреждении Чувашской Республики «Ядринский комплексный центр социального обслуживания населения» Министерства труда и социальной защиты Чувашской Республики (БУ «Ядринский КЦСОН» Минтруда Чувашии)             
Чăваш Республикин ĕçлев тата социаллă хÿтлĕх министерствин  «Етĕрнери халăхăн социаллă ыйтăвĕсене тивĕçтерекен пĕрлешÿллĕ центрĕ»  Чăваш Республикин бюджет учрежденийĕ центрĕ»  Чăваш Республикин бюджет учрежденийĕ.</t>
  </si>
  <si>
    <t>Тропина Наталия Александровна</t>
  </si>
  <si>
    <t>2119000770</t>
  </si>
  <si>
    <t xml:space="preserve">Весна: 22.03.2024 – 01.04.2024;
Лето: 1 смена 03.06.2024 – 28.06.2024;
2 смена 01.07.2024 – 29.07.2024;
3 смена 01.08.2024 – 29.08.2024;
Осень: 28.10.2024 – 06.11.2024;
Зима: 09.12.2024 – 17.12.2024
</t>
  </si>
  <si>
    <t xml:space="preserve">В  2023 г. контролирующими и надзорными органами  были организованы следующие проверки: Прокуратурой Ядринского района – 1 проверка и профилактический визит ТО Управления Роспотребнадзора по ЧР в г. Шумерля.
По результатам проверок вынесены Представления. Все предписания исполнены в срок.
В 2024 г. проверок не было. 
</t>
  </si>
  <si>
    <t>Бюджетное учреждение Чувашской Республики "Урмарский комплексный центр социального обслуживания населения" Министерства труда и социальной защиты Чувашской Республики (БУ (БУ "Урмарский КЦСОН" Минтруда Чувашии)                           Чăваш Республикин сывлăх сыхлас ĕç тата социаллă аталану Министерствин «Вармарти халăхăн социаллă ыйтăвĕсене тивĕçтерекен комплексла центрĕ» Чăваш Республикин бюджет учрежденийĕ.</t>
  </si>
  <si>
    <t xml:space="preserve">Автономное учреждение Чувашской Республики «Новочебоксарский комплексный центр социального обслуживания населения» (сокращенное –  АУ «Новочебоксарский КЦСОН»)
«Çĕнĕ Шупашкарти халăхăн социаллă ыйтăвĕсене тивĕçтерекен комплекслă центрĕ»
Чăваш Республикин автономлă учрежденийĕ
</t>
  </si>
  <si>
    <t>Шашкарова Елена Михайловна</t>
  </si>
  <si>
    <t>2124018639</t>
  </si>
  <si>
    <t xml:space="preserve">429955, Чувашская Республика, 
г. Новочебоксарск, ул. Солнечная, д. 13/2. 
Фактический адрес: 429955, Чувашская Республика, 
г. Новочебоксарск, ул. Терешковой, д. 18. 
Тел: 8(8352) 73-77-30;                   e-mail: nchk-kcson@yandex.ru
</t>
  </si>
  <si>
    <t>https://novch-centr.soc.cap.ru/</t>
  </si>
  <si>
    <t xml:space="preserve">Лагерь с круглосуточным и дневным пребыванием </t>
  </si>
  <si>
    <t xml:space="preserve">Лето: 
- 1 смена с 01.06.2024 по 21.06.2024 г.;
- 2 смена с 25.06.2024 по 15.07.2024 г.;
- 3 смена с 18.07.2024 по 07.08.2024 г.;
- 4 смена с 10.08.2024 по 30.08.2024 г.
Осень:
- с 01.11.2024 по 07.11.2024 г.
Зима:
- с 20.12.2024 по 26.12.2024 г.
</t>
  </si>
  <si>
    <t xml:space="preserve"> с   дневным пребыванием - 123 руб ,                     с круглосуточным пребыванием - 384  руб.</t>
  </si>
  <si>
    <t>Дата ввода 1998 г. Капитальный ремонт 1997-1998г.г. Текущий ремонт  2016г.; 2019г. ; 2022г.</t>
  </si>
  <si>
    <t>Санитарно-эпидемиологическое заключение                                       №21.14.08.000.М.000077.04.23 от 25.04.2023 г.</t>
  </si>
  <si>
    <t>Не проводилось</t>
  </si>
  <si>
    <t>Имеется, дата утверждения 05.07.2022 г.</t>
  </si>
  <si>
    <t xml:space="preserve">Бюджетное учреждение Чувашской Республики «Алатырский комплексный центр социального обслуживания населения»
(БУ «Алатырский КЦСОН»)
Чӑваш Республикин «Улатӑр тӑрӑхӗнчи халӑха тивӗҫтерекен комплекслӑ центр» бюджет учрежденийӗ.
</t>
  </si>
  <si>
    <t xml:space="preserve">Оздоздоровительный лагерь с дневным и круглосуточным пребыванием детей </t>
  </si>
  <si>
    <t>Акулина Любовь Борисовна</t>
  </si>
  <si>
    <t>429826, Чувашская Республика, г.Алатырь, ул. Ленина, д.116А. Тел.8(83531)2-12-53; 8(83531)2-63-84; e-mail: alat_reabilit@cbx.ru</t>
  </si>
  <si>
    <t>https://alatyr-centr.soc.cap.ru/</t>
  </si>
  <si>
    <t>Оздоровительный лагерь с дневным и круглосуточным пребыванием детей</t>
  </si>
  <si>
    <r>
      <rPr>
        <b/>
        <sz val="12"/>
        <color rgb="FF000000"/>
        <rFont val="Times New Roman"/>
        <family val="1"/>
        <charset val="204"/>
      </rPr>
      <t xml:space="preserve">Круглосуточное пребывание: </t>
    </r>
    <r>
      <rPr>
        <sz val="12"/>
        <color indexed="8"/>
        <rFont val="Times New Roman"/>
        <family val="1"/>
        <charset val="204"/>
      </rPr>
      <t xml:space="preserve">1 смена с 03.06.24 по 23.06.24 (21дн, 23 чел);                 2 смена с 25.06.24 по 15.07.24 (21дн, 23 чел); 3 смена с 17.07.24 по 06.08.24 (21дн, 23 чел); 4 смена с 08.08.24 по 28.08.24 (21дн, 23 чел);  </t>
    </r>
    <r>
      <rPr>
        <b/>
        <sz val="12"/>
        <color rgb="FF000000"/>
        <rFont val="Times New Roman"/>
        <family val="1"/>
        <charset val="204"/>
      </rPr>
      <t xml:space="preserve">Дневное пребывание:  </t>
    </r>
    <r>
      <rPr>
        <sz val="12"/>
        <color indexed="8"/>
        <rFont val="Times New Roman"/>
        <family val="1"/>
        <charset val="204"/>
      </rPr>
      <t>1 смена с 03.06.24 по 02.07.24 (21дн, 23 чел);  2 смена с 04.07.24 по 01.08.24 (21дн, 23 чел);  3 смена с 05.08.24 по 31.08.24 (21дн, 23 чел);</t>
    </r>
  </si>
  <si>
    <t>стационар - 24 чел, дневные 23 чел</t>
  </si>
  <si>
    <t>6-18 лет</t>
  </si>
  <si>
    <t>Временное размещение (2-4 человека в комнате) предоставление койко - место, помещение для игр и досуга, питание детей - круглосуточное пребывание - 5-и разовое стоимость 384 руб.
- дневное пребывание -2-х разовое, стоимость 123 руб.</t>
  </si>
  <si>
    <t>_</t>
  </si>
  <si>
    <t>Дата ввода 1969 г.
 Капитальный ремонт 2004г., 
 2009г. – пищеблок.,
 2022 капитальный ремонт кровли и фасада.</t>
  </si>
  <si>
    <t xml:space="preserve">Санитарно-эпидемиологического заключения
От 26.04.2024 г. 
№ 21.21.01.000.М.000062.04.24    </t>
  </si>
  <si>
    <t>В 2024 году проверок не было.
В 2023 году проверка МЧС с 25.07.2024 по 25.07.2024, Акт № 2307/3-21/15-П</t>
  </si>
  <si>
    <t>Имеется соглашение с БУ "ЦРБ Алатырского района" б/н от 01.03.2024 г.</t>
  </si>
  <si>
    <t>Паспорт безопасности срок действия паспорта до 23.07.2026г.</t>
  </si>
  <si>
    <t>Созданы условия доступности для детей с ограниченным возможностями здоровья, в том числе инвалидов колясочников.</t>
  </si>
  <si>
    <t>стационар 24 чел, дневные 23 чел</t>
  </si>
  <si>
    <t xml:space="preserve">Санитарно-эпидемиологическое заключение № 21.06.01.000.М.000050.04.24 от 27.04.2024г. </t>
  </si>
  <si>
    <t>1 смена: 01.06.2024-21.06.2024,
2 смена: 24.06.2024-14.07.2024,
3 смена: 17.07.2024-06.08.2024,
4 смена: 09.08.2024-29.08.2024</t>
  </si>
  <si>
    <t>28.05.2024-17.06.2024, 19.06.2024-09.07.2024, 19.07.2024-08.08.2024,10.08.2024-30.08.2024</t>
  </si>
  <si>
    <t xml:space="preserve"> с 09.04.-24.08.2024</t>
  </si>
  <si>
    <t>1 смена 02.06.24-22.06.24 2 смена 25.06.24-15.07.24 3 смена 18.07.24-07.08.24 4 смена 10.08.24-30.08.24</t>
  </si>
  <si>
    <t>2127305550</t>
  </si>
  <si>
    <t xml:space="preserve">Полное наименование на русском языке: 
Муниципальное бюджетное образовательное учреждение дополнительного образования «Детский оздоровительно-образовательный центр «Бригантина» города Чебоксары Чувашской Республики; 
</t>
  </si>
  <si>
    <t>Абдуллина Елена Валентиновна</t>
  </si>
  <si>
    <t xml:space="preserve">
2 смена: 24.06.2024-14.07.2024,
3 смена: 17.07.2024-06.08.2024,
4 смена: 09.08.2024-29.08.2024</t>
  </si>
  <si>
    <t>Санитарно-эпидемиологическое заключение № 21.01.04.000.М.000166.05.23 от 31.05.2023</t>
  </si>
  <si>
    <t>смена 1: 01.06.2024-10.06.2024, смена 2: 13.06.2024-22.06.2024, смена 3: 25.06.2024-15.07.2024, смена 4: 18.07.2024-07.08.2024, смена 5: 10.08.2024-19.08.2024, смена 6: 22.08.2024-31.08.2024.</t>
  </si>
  <si>
    <t>круглогодич-ный</t>
  </si>
  <si>
    <t>1 смена 32.05.2024- 17.06.2024  2 смена 26.06.2024- 16.07.2024 3 смена  19.07.2024-08.08.2024  4 смена 11.08.2024-31.08.2024</t>
  </si>
  <si>
    <t>коммерческая путевка 1 500,00 муниципалитет 953,71</t>
  </si>
  <si>
    <t>Санитарно-эпидемиологическое заключение  № 12.РЦ.06.000.М.000516.12.23 от  12.12.2023 г. действует до 11.12.2024 г.</t>
  </si>
  <si>
    <t xml:space="preserve">Договор на оказание медицинских услуг  </t>
  </si>
  <si>
    <t>паспорт безопасности утвержден ноябрь 2021 год</t>
  </si>
  <si>
    <t>Санитарно-эпидемиологическое заключение № 21.06.01.000.М.000069.05.24 от 13.05.2024г.</t>
  </si>
  <si>
    <t xml:space="preserve">Официальное наименование Университета:
на русском языке:
полное – федеральное государственное бюджетное образовательное учреждение высшего образования «Чувашский государственный педагогический университет им. И.Я. Яковлева»;
</t>
  </si>
  <si>
    <t xml:space="preserve">I смена:30.05-16.06.2024,
II смена:18.06.-08.07.2024,
III смена: 10.07.-30.07.2024,
Летние смены военно-исторического лагеря "Страна Героев" - IV смена: 02.08-15.08.2024, V смена: 17.08-30.08.2024.                                                                                       </t>
  </si>
  <si>
    <t>Бюджетное учреждение Чувашской Республики «Республиканский детский санаторий «Лесная сказка» Министерства здравоохранения Чувашской Республики;  БУ «Республиканский детский санаторий «Лесная сказка»Минздрава Чувашии</t>
  </si>
  <si>
    <t>Волкова Ирина Владимировна</t>
  </si>
  <si>
    <t>2112001790</t>
  </si>
  <si>
    <t>429541, Чувашская Республика -Чувашия, Моргаушский район, д. Шомиково, ул. Лесная, д. 55</t>
  </si>
  <si>
    <t>http://www.rds-lesnayskazka.med.cap.ru</t>
  </si>
  <si>
    <t xml:space="preserve">Санаторно-курортная организация, стационарный тип </t>
  </si>
  <si>
    <t xml:space="preserve"> 1 смена с 29.06.2024 по 19.06.2024г.             2 смена  с 21.06.2024 по 11.07.2024г.                      3 смена с 15.07.2024 по 04.08.2024г.                 4 смена с 07.08.2024 по 27.08.2024г.                                        </t>
  </si>
  <si>
    <t>1100 рублей</t>
  </si>
  <si>
    <t>с 5 лет до 16 лет</t>
  </si>
  <si>
    <t>2-3 местные номера со всеми удобствами, холлы, актовый зал, кинозал, библиотека, спортзал, игровые и спортивные площадки. Питание комплексное 5-ти разовое в столовой.</t>
  </si>
  <si>
    <t>1987г. - здание спального корпуса, капремонт не проводился; 1978г. - спальный корпус на 160 мест, капремонт проведен в 2013г., 1989г. - здание спортивного корпуса, капремонт не проводился; 1978г. - клуб-столовая, капремонт не проводилось; 1989г. - здание лечебного корпуса;</t>
  </si>
  <si>
    <t xml:space="preserve">Санитарно-эпидемиологическое заключение Управления Федеральной службы по надзору в сфере защиты прав потребителей и благополучие человека по Чувашской Республике-Чувашии от 30.01.2018г. № 21.01.04.000.М.000013.01.18 (срок действия - бессрочно)   Санитарно-эпидемиологическое заключение Управления Федеральной службы по надзору в сфере защиты прав потребителей и благополучие человека по Чувашской Республике-Чувашии от 22.12.2023г. № 21.01.04.000.М.000321.12.23 (срок действия до 22.12.2024г.) </t>
  </si>
  <si>
    <t>1.Экспертное заключение по результатам проведенной инспекции санитарно-эпидемиологическая экспертиза  № 23-01-562 от 04.12.2023г. - Управление Роспотребнадзора по Чувашской Республике - Чувашии, нарушений не выявлено   2. Акт проверки от 18.05.2023г.  - МВД по Чувашской Республике по антитеррору, выявлено три нарушения.   Нарушения устранены.  3. Акт проверки от 18.05.2023г.  - Органом федерального государственного пожарного надзора,  выявлено три нарушения. Нарушения устранены.</t>
  </si>
  <si>
    <t>Лицензия на осуществление медицинской деятельности от 07 марта 2017г. № ЛО-41-01191-21/0031949, выдана Министерством здравоохранения Чувашской Республики (срок действия - бессрочно)</t>
  </si>
  <si>
    <t>Лицензия на осуществление образовательной деятельности от 07.03.2018 г. № ЛО35-01243-21/00246391, выдана Министерством образования и молодежной политики Чувашской Республики (срок действия — бессрочно)</t>
  </si>
  <si>
    <t>Паспорт безопасности, утвержденная 10.09.2021г., срок действия паспорта бессрочно</t>
  </si>
  <si>
    <r>
      <rPr>
        <sz val="10"/>
        <rFont val="Times New Roman"/>
        <family val="1"/>
        <charset val="204"/>
      </rPr>
      <t>Для детей-инвалидов, в том числе для детей с ограниченными возможностями здоровья созданы условия для их комфортного пребывания (контрастная маркировка, перила,</t>
    </r>
    <r>
      <rPr>
        <sz val="12"/>
        <rFont val="Times New Roman"/>
        <family val="1"/>
        <charset val="204"/>
      </rPr>
      <t xml:space="preserve"> </t>
    </r>
    <r>
      <rPr>
        <sz val="10"/>
        <rFont val="Times New Roman"/>
        <family val="1"/>
        <charset val="204"/>
      </rPr>
      <t xml:space="preserve">стационарные пандусы). </t>
    </r>
  </si>
  <si>
    <t xml:space="preserve">Санитарно-эпидемиологическое заключение №21.33.09.000.М.000044.05.24 
от  06.05.2024г. </t>
  </si>
  <si>
    <r>
      <t xml:space="preserve">01.06.2024- 25.06.2024 </t>
    </r>
    <r>
      <rPr>
        <sz val="12"/>
        <color rgb="FFFF0000"/>
        <rFont val="Times New Roman"/>
        <family val="1"/>
        <charset val="204"/>
      </rPr>
      <t xml:space="preserve"> </t>
    </r>
  </si>
  <si>
    <r>
      <t xml:space="preserve">Заключение № 21.21.01.000.М.000065.05.24 от 02.05.2024г.
</t>
    </r>
    <r>
      <rPr>
        <sz val="12"/>
        <color rgb="FFFF0000"/>
        <rFont val="Times New Roman"/>
        <family val="1"/>
        <charset val="204"/>
      </rPr>
      <t xml:space="preserve"> </t>
    </r>
  </si>
  <si>
    <r>
      <t xml:space="preserve">Санитарно-эпидемиологическое заключение № </t>
    </r>
    <r>
      <rPr>
        <sz val="12"/>
        <color indexed="8"/>
        <rFont val="Times New Roman"/>
        <family val="1"/>
        <charset val="204"/>
      </rPr>
      <t xml:space="preserve"> 21.04.04.000.М.000019.04.24   от  16.04.2024    </t>
    </r>
  </si>
  <si>
    <r>
      <t>Д</t>
    </r>
    <r>
      <rPr>
        <sz val="12"/>
        <rFont val="Times New Roman"/>
        <family val="1"/>
        <charset val="204"/>
      </rPr>
      <t>оговор на медобслуживание  с БУ «Батыревская  ЦРБ" Минздрава Чувашии от 12.03.2024</t>
    </r>
  </si>
  <si>
    <r>
      <rPr>
        <sz val="12"/>
        <rFont val="Times New Roman"/>
        <family val="1"/>
        <charset val="204"/>
      </rPr>
      <t>Акт профилактического визита территориального отдела Управления Роспотребнадзора  по Чувашской Республике-Чувашии в г.Канаш от 27.02.2024 г. - нарушений не выявлено</t>
    </r>
    <r>
      <rPr>
        <sz val="12"/>
        <color rgb="FFFF0000"/>
        <rFont val="Times New Roman"/>
        <family val="1"/>
        <charset val="204"/>
      </rPr>
      <t xml:space="preserve"> </t>
    </r>
    <r>
      <rPr>
        <sz val="12"/>
        <color theme="1"/>
        <rFont val="Times New Roman"/>
        <family val="1"/>
        <charset val="204"/>
      </rPr>
      <t xml:space="preserve">
</t>
    </r>
  </si>
  <si>
    <r>
      <t xml:space="preserve"> Санитарно-эпидемиологическое </t>
    </r>
    <r>
      <rPr>
        <sz val="12"/>
        <rFont val="Times New Roman"/>
        <family val="1"/>
        <charset val="204"/>
      </rPr>
      <t xml:space="preserve">заключение от 24.04.2024г. №21.06.01.000 М.0000 18.04.24 </t>
    </r>
  </si>
  <si>
    <r>
      <t xml:space="preserve">Акт проверки территориального отдела Управления Роспотребнадзора по Чувашской Республике-Чувашии в г.Канаш </t>
    </r>
    <r>
      <rPr>
        <sz val="12"/>
        <rFont val="Times New Roman"/>
        <family val="1"/>
        <charset val="204"/>
      </rPr>
      <t xml:space="preserve"> от 26.04.2024г. №34</t>
    </r>
  </si>
  <si>
    <r>
      <rPr>
        <sz val="12"/>
        <color indexed="63"/>
        <rFont val="Times New Roman"/>
        <family val="1"/>
        <charset val="204"/>
      </rPr>
      <t>Летнее учреждение с дневным пребыванием на время каникул при муниципальном бюджетном общеобразовательном учреждении «Тобурдановская средняя общеобразовательная  школа имени Анатолия Ивановича Миттова» Канашского муниципального округа Чувашской Республики</t>
    </r>
    <r>
      <rPr>
        <b/>
        <sz val="12"/>
        <color indexed="63"/>
        <rFont val="Times New Roman"/>
        <family val="1"/>
        <charset val="204"/>
      </rPr>
      <t xml:space="preserve">
</t>
    </r>
  </si>
  <si>
    <r>
      <t xml:space="preserve">       </t>
    </r>
    <r>
      <rPr>
        <sz val="12"/>
        <rFont val="Times New Roman"/>
        <family val="1"/>
        <charset val="204"/>
      </rPr>
      <t xml:space="preserve">  № 21.06.01.000.М.000039.04.24 от 26.04.2024 г.   выдано Территориальным отделом Управления Федеральной службы по надзору и сфере защиты прав потребителей и благополучия человека по Чувашской Республике – Чувашии в г. Канаш</t>
    </r>
  </si>
  <si>
    <r>
      <t xml:space="preserve">договор от 22.12.2023 </t>
    </r>
    <r>
      <rPr>
        <sz val="12"/>
        <color indexed="8"/>
        <rFont val="Times New Roman"/>
        <family val="1"/>
        <charset val="204"/>
      </rPr>
      <t>б/н</t>
    </r>
  </si>
  <si>
    <r>
      <t xml:space="preserve">да </t>
    </r>
    <r>
      <rPr>
        <sz val="12"/>
        <rFont val="Times New Roman"/>
        <family val="1"/>
        <charset val="204"/>
      </rPr>
      <t>01.07.2022</t>
    </r>
  </si>
  <si>
    <r>
      <t>Л</t>
    </r>
    <r>
      <rPr>
        <sz val="12"/>
        <color indexed="8"/>
        <rFont val="Times New Roman"/>
        <family val="1"/>
        <charset val="204"/>
      </rPr>
      <t>ицензия 
на осуществление
образовательной
деятельности 
от 03.10.2011
Серия РО №032546 
 выданная
министерством
образования и 
молодежной 
политики 
Чувашской 
Республики.
Выписка
 из реестра
 лицензий 
по состоянию 
на 07 марта 
2023 г, 
Рег.№ЛО35-01243-21/
00246756</t>
    </r>
  </si>
  <si>
    <r>
      <t>Ч</t>
    </r>
    <r>
      <rPr>
        <sz val="12"/>
        <color indexed="8"/>
        <rFont val="Times New Roman"/>
        <family val="1"/>
        <charset val="204"/>
      </rPr>
      <t>увашская Республика, Красночетайский район, село Красные Четаи; Чувашская Республика, Красночетайский район, село Красные Четаи, пл.Победы, д.3; тел.   8(83551) 2-19-01; soshkrchet@gmail.com</t>
    </r>
  </si>
  <si>
    <r>
      <t xml:space="preserve">Чувашская Республика-Чувашия, Урмарский район, с.Шоркистры, ул. Центральная, 56. тел. 8(835)4444225; </t>
    </r>
    <r>
      <rPr>
        <u/>
        <sz val="12"/>
        <color indexed="8"/>
        <rFont val="Times New Roman"/>
        <family val="1"/>
        <charset val="204"/>
      </rPr>
      <t>urmar-shorksosh@rchuv.ru</t>
    </r>
  </si>
  <si>
    <r>
      <t xml:space="preserve"> </t>
    </r>
    <r>
      <rPr>
        <sz val="12"/>
        <rFont val="Times New Roman"/>
        <family val="1"/>
        <charset val="204"/>
      </rPr>
      <t>Договор об оказании медицинской помощи  от 13.03.2023 
№ 15/МОО</t>
    </r>
  </si>
  <si>
    <r>
      <t xml:space="preserve">Летнее учреждение с дневным пребыванием детей на время каникул при муниципальном автономном общеобразовательном учреждении «Алдиаровская средняя общеобразовательная школа» Янтиковского района Чувашской Республики  ( МАОУ "Алдиаровская СОШ") </t>
    </r>
    <r>
      <rPr>
        <sz val="12"/>
        <color indexed="8"/>
        <rFont val="Times New Roman"/>
        <family val="1"/>
        <charset val="204"/>
      </rPr>
      <t xml:space="preserve"> </t>
    </r>
  </si>
  <si>
    <r>
      <rPr>
        <sz val="12"/>
        <rFont val="Times New Roman"/>
        <family val="1"/>
        <charset val="204"/>
      </rPr>
      <t xml:space="preserve"> 123 руб</t>
    </r>
    <r>
      <rPr>
        <sz val="12"/>
        <color indexed="60"/>
        <rFont val="Times New Roman"/>
        <family val="1"/>
        <charset val="204"/>
      </rPr>
      <t>.</t>
    </r>
  </si>
  <si>
    <r>
      <t xml:space="preserve">Летнее учреждение с дневным пребыванием на время каникул при муниципальном бюджетном общеобразовательном учреждении "Можарская средняя общеобразовательная школа" Янтиковского муниципального округа Чувашской Республики (МБОУ "Можарская СОШ""  </t>
    </r>
    <r>
      <rPr>
        <sz val="12"/>
        <color indexed="8"/>
        <rFont val="Times New Roman"/>
        <family val="1"/>
        <charset val="204"/>
      </rPr>
      <t xml:space="preserve"> </t>
    </r>
  </si>
  <si>
    <r>
      <t xml:space="preserve">Летнее учреждение с дневным пребыванием на время каникул при муниципальном бюджетном общеобразовательном учреждении «Чутеевская средняя общеобразовательная школа» Янтиковского муниципального округа Чувашской Республики  (МБОУ "ЧутеевскаяСОШ") </t>
    </r>
    <r>
      <rPr>
        <sz val="12"/>
        <color indexed="8"/>
        <rFont val="Times New Roman"/>
        <family val="1"/>
        <charset val="204"/>
      </rPr>
      <t xml:space="preserve"> </t>
    </r>
  </si>
  <si>
    <r>
      <t xml:space="preserve">Летнее учреждение с дневным пребыванием детей на время каникул при муниципальном бюджетном общеобразовательном учреждении «Шимкусская средняя общеобразовательная школа» Янтиковского муниципального округа Чувашской Республики  (МБОУ "Шимкусская СОШ") </t>
    </r>
    <r>
      <rPr>
        <sz val="12"/>
        <color indexed="8"/>
        <rFont val="Times New Roman"/>
        <family val="1"/>
        <charset val="204"/>
      </rPr>
      <t xml:space="preserve"> </t>
    </r>
  </si>
  <si>
    <r>
      <t xml:space="preserve">Летнее учреждение с дневным пребыванием детей на время каникул при муниципальном бюджетном общеобразовательном учреждении «Яншихово-Норвашская средняя общеобразовательная школа» Янтиковского муниципального округа Чувашской Республики  (МБОУ "Ян-Норвашская СОШ") </t>
    </r>
    <r>
      <rPr>
        <sz val="12"/>
        <color indexed="8"/>
        <rFont val="Times New Roman"/>
        <family val="1"/>
        <charset val="204"/>
      </rPr>
      <t xml:space="preserve"> </t>
    </r>
  </si>
  <si>
    <r>
      <t xml:space="preserve">Договор об организации медицинского обслуживания учащихся </t>
    </r>
    <r>
      <rPr>
        <sz val="12"/>
        <rFont val="Times New Roman"/>
        <family val="1"/>
        <charset val="204"/>
      </rPr>
      <t>от 09.01. 2023 г. № 41</t>
    </r>
  </si>
  <si>
    <r>
      <rPr>
        <sz val="12"/>
        <rFont val="Times New Roman"/>
        <family val="1"/>
        <charset val="204"/>
      </rPr>
      <t>Санитарно-эпидемиологическое заключение для осуществления деятельности по организации отдыха детей и их оздоровления №21.06.01.000.М.000045.04.24 от 26.04.2024 г.</t>
    </r>
    <r>
      <rPr>
        <sz val="12"/>
        <color indexed="10"/>
        <rFont val="Times New Roman"/>
        <family val="1"/>
        <charset val="204"/>
      </rPr>
      <t xml:space="preserve">  </t>
    </r>
  </si>
  <si>
    <r>
      <rPr>
        <sz val="12"/>
        <rFont val="Times New Roman"/>
        <family val="1"/>
        <charset val="204"/>
      </rPr>
      <t>Лицензия на осуществление медицинской деятельности ЛО-21-01-002063 от 17.09.2020 г.</t>
    </r>
    <r>
      <rPr>
        <sz val="12"/>
        <color indexed="10"/>
        <rFont val="Times New Roman"/>
        <family val="1"/>
        <charset val="204"/>
      </rPr>
      <t xml:space="preserve"> </t>
    </r>
    <r>
      <rPr>
        <sz val="12"/>
        <rFont val="Times New Roman"/>
        <family val="1"/>
        <charset val="204"/>
      </rPr>
      <t>Договор  №б/н об организации медицинского обслуживания от 30.05.2022 г</t>
    </r>
    <r>
      <rPr>
        <sz val="12"/>
        <color indexed="8"/>
        <rFont val="Times New Roman"/>
        <family val="1"/>
        <charset val="204"/>
      </rPr>
      <t>.</t>
    </r>
  </si>
  <si>
    <r>
      <rPr>
        <sz val="12"/>
        <color indexed="8"/>
        <rFont val="Times New Roman"/>
        <family val="1"/>
        <charset val="204"/>
      </rPr>
      <t>7-</t>
    </r>
    <r>
      <rPr>
        <sz val="12"/>
        <rFont val="Times New Roman"/>
        <family val="1"/>
        <charset val="204"/>
      </rPr>
      <t xml:space="preserve">15 </t>
    </r>
    <r>
      <rPr>
        <sz val="12"/>
        <color indexed="8"/>
        <rFont val="Times New Roman"/>
        <family val="1"/>
        <charset val="204"/>
      </rPr>
      <t>лет</t>
    </r>
  </si>
  <si>
    <r>
      <rPr>
        <sz val="12"/>
        <rFont val="Times New Roman"/>
        <family val="1"/>
        <charset val="204"/>
      </rPr>
      <t xml:space="preserve">4 аудитории  вместимостью 23 человек, 2 аудитории вместимостью 24 человека, </t>
    </r>
    <r>
      <rPr>
        <sz val="12"/>
        <color indexed="8"/>
        <rFont val="Times New Roman"/>
        <family val="1"/>
        <charset val="204"/>
      </rPr>
      <t>актовый зал, библиотека, музыкальный класс, спортзал, игровая площадка. Питание комплексное 2-х разовое в столовой.</t>
    </r>
  </si>
  <si>
    <r>
      <t xml:space="preserve">Санитарно-эпидемиологическое заключение №21.21.01.000.М.000023.04.24 от 08.04.2024  
</t>
    </r>
    <r>
      <rPr>
        <sz val="12"/>
        <color rgb="FFFF0000"/>
        <rFont val="Times New Roman"/>
        <family val="1"/>
        <charset val="204"/>
      </rPr>
      <t xml:space="preserve"> </t>
    </r>
  </si>
  <si>
    <r>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12» города Новочебоксарска Чувашской Республики</t>
    </r>
    <r>
      <rPr>
        <sz val="12"/>
        <color indexed="60"/>
        <rFont val="Times New Roman"/>
        <family val="1"/>
        <charset val="204"/>
      </rPr>
      <t xml:space="preserve"> </t>
    </r>
    <r>
      <rPr>
        <sz val="12"/>
        <color indexed="8"/>
        <rFont val="Times New Roman"/>
        <family val="1"/>
        <charset val="204"/>
      </rPr>
      <t xml:space="preserve">
 </t>
    </r>
  </si>
  <si>
    <r>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14 с углубленным изучением предметов естественно-математического цикла» города Новочебоксарска Чувашской Республики</t>
    </r>
    <r>
      <rPr>
        <sz val="12"/>
        <color indexed="60"/>
        <rFont val="Times New Roman"/>
        <family val="1"/>
        <charset val="204"/>
      </rPr>
      <t xml:space="preserve">* </t>
    </r>
    <r>
      <rPr>
        <sz val="12"/>
        <color indexed="8"/>
        <rFont val="Times New Roman"/>
        <family val="1"/>
        <charset val="204"/>
      </rPr>
      <t xml:space="preserve">
 </t>
    </r>
  </si>
  <si>
    <r>
      <t xml:space="preserve">7 ауд с вместимостью 25 человека, актовый зал, библиотека, спортзал, игровая площадка. Питание комплексное </t>
    </r>
    <r>
      <rPr>
        <sz val="12"/>
        <rFont val="Times New Roman"/>
        <family val="1"/>
        <charset val="204"/>
      </rPr>
      <t>2-х разовое в столовой.</t>
    </r>
  </si>
  <si>
    <r>
      <t>cheb-gimnaziaschool2@rchuv.r</t>
    </r>
    <r>
      <rPr>
        <b/>
        <sz val="12"/>
        <color rgb="FF0D56DE"/>
        <rFont val="Times New Roman"/>
        <family val="1"/>
        <charset val="204"/>
      </rPr>
      <t>u</t>
    </r>
  </si>
  <si>
    <r>
      <t xml:space="preserve">с </t>
    </r>
    <r>
      <rPr>
        <sz val="12"/>
        <rFont val="Times New Roman"/>
        <family val="1"/>
        <charset val="204"/>
      </rPr>
      <t>01.06.2024 по 27.06.2024</t>
    </r>
  </si>
  <si>
    <r>
      <t>Составляет: с   дневным пребыванием детей</t>
    </r>
    <r>
      <rPr>
        <sz val="12"/>
        <color indexed="10"/>
        <rFont val="Times New Roman"/>
        <family val="1"/>
        <charset val="204"/>
      </rPr>
      <t xml:space="preserve"> </t>
    </r>
    <r>
      <rPr>
        <sz val="12"/>
        <color indexed="8"/>
        <rFont val="Times New Roman"/>
        <family val="1"/>
        <charset val="204"/>
      </rPr>
      <t>123 руб.</t>
    </r>
  </si>
  <si>
    <t xml:space="preserve">Для детей-инвалидов, в том числе для детей с ограниченными возможностями здоровья созданы условия для их комфортного пребывания (контрастная маркировка, перила, стационарные пандусы). </t>
  </si>
  <si>
    <t>г. Новочебоксарск</t>
  </si>
  <si>
    <t xml:space="preserve">Лагерь с дневным пребыванием детей при муниципальном бюджетном общеобразовательном учреждении «Мусирминская средняя общеобразовательная школа им. В.Д.Николаева» Урмарского муниципального округа Чувашской Республики Чăваш Республикин Вăрмар муниципаллă округĕн пĕтĕмĕшле пĕлӳ паракан муниципаллă бюджетлă вĕренӳ учрежденийĕ «В.Д.Николаев ячĕллĕ Мăнçырмари пĕтĕмĕшле пĕлӳ паракан вăтам шкул»
</t>
  </si>
  <si>
    <t>Романова Марина Николаевна</t>
  </si>
  <si>
    <t xml:space="preserve">429421, Чувашская Республика, с.Мусирмы, ул.Гагарина, д.35 (83544)39-2-54 urmar-musirmasosh@rchuv.ru, musirma2014@yandex.ru
</t>
  </si>
  <si>
    <t>http://musyrm-urmary.lbihost.ru</t>
  </si>
  <si>
    <t>с 31.05.2024 по 25.06.2024</t>
  </si>
  <si>
    <t>5 ауд с вместимостью 22 человек, 3 учебных класса, актовый зал,  библиотека, спортзал, игровая площадка. Питание комплексное 2-х разовое в столовой.</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</si>
  <si>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09.04.2024г.
</t>
  </si>
  <si>
    <t xml:space="preserve">Договор на медицинское обслуживание детей от 09.01.2024 № б/н БУ ЧР «Урмарская центральная районная больница» Министерства здравоохранения Чувашской Республики Лицензия  ЛО-21 0014300
№ ЛО-21-01-001842 от 24 декабря 2018 г.
БУ ЧР «Урмарская ЦРБ» Минздрава Чувашии
</t>
  </si>
  <si>
    <t xml:space="preserve">Выписка из реестра лицензий от 01.02.2023 г.
рег.номер №ЛО 35-01243-21/00246897 
от 23.12.2011
</t>
  </si>
  <si>
    <t>имеется, от 12.09.2022 г.</t>
  </si>
  <si>
    <t>паспорт доступност  от 15.09.2017 №18-2-42</t>
  </si>
  <si>
    <t>Санитарно-эпидемиологическое заключение №21.33.09.000.М.000056.05.24 от 17.05.2024</t>
  </si>
  <si>
    <t>Летнее учреждение с дневным пребыванием детей на время каникул «Лучики» при муниципальном бюджетном общеобразовательном учреждении "Челкасинская средняя общеобразовательная школа" Урмарского муниципального округа Чувашской Республики</t>
  </si>
  <si>
    <t>Петрова Ирина Альбертовна</t>
  </si>
  <si>
    <t xml:space="preserve">429415 Чувашская Республика,  
Урмарский  район
 с. Челкасы,
 ул. К.Маркса д.56
88354434286
urmar-chelkoosh@rchuv.ru
</t>
  </si>
  <si>
    <t xml:space="preserve"> www.chelk-urmary.edu21.cap.ru</t>
  </si>
  <si>
    <t>03.06.2024- 26.06.2024</t>
  </si>
  <si>
    <t>2 аудитории  с вместимостью 20 человек,  библиотека, спортзал, игровая площадка. Питание комплексное 2-х разовое в столовой.</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</si>
  <si>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в Цивильском районе 29.01.2024
</t>
  </si>
  <si>
    <t xml:space="preserve"> Договор об оказании медицинской помощи  от 03.07.2023 г.
№ б/н</t>
  </si>
  <si>
    <t>Лицензия от21.12.2011 № Л035-01243-21/00246887</t>
  </si>
  <si>
    <t>Паспорт безопасности утвержден26.06.2022.</t>
  </si>
  <si>
    <t>Паспорт доступности  утвержден 15.05.2017</t>
  </si>
  <si>
    <t>Санитарно-эпидемиологическое заключение №21.33.09.000.М.000025.04.24 от 16.04.2024</t>
  </si>
  <si>
    <t xml:space="preserve">Лагерь с дневным пребыванием детей  при муниципальном автономном общеобразовательном учреждении «Урмарская средняя общеобразовательная школа им. Г.Е.Егорова» Урмарского муниципального округа Чувашской Республики. 
 ( МАОУ "Урмарская СОШ им. Г.Е.Егорова") Чặваш Республикин Вăрмар муниципаллặ округěн пěтěмěшле пěлÿ паракан муниципаллặ автономиллě вěренÿ учрежденийě «Г.Е.Егоров ячěллě  Вăрмарти пěтěмěшле пěлÿ паракан вăтам шкул». 
</t>
  </si>
  <si>
    <t xml:space="preserve">Муниципальное автономное </t>
  </si>
  <si>
    <t>Давыдова Алена Олеговна</t>
  </si>
  <si>
    <t xml:space="preserve">Чувашская Республика-Чувашия,Урмарский район, пос. Урмары пер. Школьный д. 3 тел. (83544)2-11-51; urmar-urmarsosh@rchuv.ru
</t>
  </si>
  <si>
    <t>www.21416s01.edusite.ru</t>
  </si>
  <si>
    <t>5 аудиторий  с вместимостью 25 человек, актовый зал, библиотека, спортзал, игровая площадка. Питание комплексное 2-х разовое в столовой.</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</si>
  <si>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28.03.2024г.
</t>
  </si>
  <si>
    <t xml:space="preserve"> Договор об оказании медицинской помощи  от 01.02.2024 г.
</t>
  </si>
  <si>
    <t>серия 21Л01 №0000848 рег. № ЛО35-01243-21/0046337 от 24 мая  2019 г.</t>
  </si>
  <si>
    <t>Санитарно-эпидемиологическое заключение №21.33.09.000.М.000057.05.24 от 21.05.2024</t>
  </si>
  <si>
    <t xml:space="preserve">Летнее учреждение с дневным пребыванием детей  при муниципальном бюджетном общеобразовательном учреждении «Тойсинская средняя общеобразовательная школа» Батыревского муниципального округа Чувашской Республики; лагерь с дневным пребыванием детей при МБОУ "Тойсинская СОШ" 
</t>
  </si>
  <si>
    <t>Осипова Надежда Николаевна</t>
  </si>
  <si>
    <t>429354, Чувашская Республика, Батыревский муниципальный округ, с. Тойси, ул. Школьная, 5</t>
  </si>
  <si>
    <t>http://www.toys-batyr.edu21.cap.ru/</t>
  </si>
  <si>
    <t>Сезонный, с 8.30 до 14.30</t>
  </si>
  <si>
    <t>С 01.06.2024 с продолжительностью 21 рабочий день</t>
  </si>
  <si>
    <t>6,5 - 17 лет</t>
  </si>
  <si>
    <t>Питание в соответствии с режимом пребывания детей. Проживание не предусмотрено</t>
  </si>
  <si>
    <t>Не оборудовано</t>
  </si>
  <si>
    <t>Дата ввода в экслуатацию - 1971 г.</t>
  </si>
  <si>
    <t xml:space="preserve">Территориальный отдел Роспотребнадзора  по Чувашской  Республике - Чувашии в Батыревском районе  - Представление № 50 от  06.06.2023 г.;  № 88 от 13.10.2023.     Прокуратура Батыревского района Чувашской Республики - №Исорг-20970004-177-23/-20970004 от  13.06.2023; №Прдр-20970004-148-23/-20970004 от 29.05.2023; Исковое заявление №9-04-2023/501-23-2090004 от  23.10.2023                   </t>
  </si>
  <si>
    <t xml:space="preserve"> Договор на медицинское обслуживание с БУ "Батыревская ЦРБ" Минздрава ЧР от  19.01.2024</t>
  </si>
  <si>
    <t>Лицензияя на образовательную деятельность  РО № 024220 от 15.08.2011, рег.№ 289,/;  Выписка из реестра лицензий от 19.02.2024 г. № Л035-01243-21/00246806</t>
  </si>
  <si>
    <t>Санитарно-эпидемиологическое заключение № 21.04.04.000.М.000049.05.24 от 06.05.2024</t>
  </si>
  <si>
    <t>Летнее учреждение с дневным пребыванием на время каникул "Светофорик"  при муниципальном бюджетном общеобразовательном учреждении "Староахпердинская основная общеобразовательная школа Батыревского муниципального округа Чувашской Республики"  /Лагерь с дневным пребыванием детей на время каникул при МБОУ "Староахпердинская ООШ" Батыревского муниципального округа Чувашской республики</t>
  </si>
  <si>
    <t xml:space="preserve">Никитина Наталия Геннадьевна </t>
  </si>
  <si>
    <t xml:space="preserve"> Чувашская Республика - Чувашия, Батыревский район, д.Старое Ахпердино, ул.Калинина,1   8 (835-32) 67-5-25   jarusov59@mail.ru</t>
  </si>
  <si>
    <t>https://stachp-batyr.edu21.cap.ru</t>
  </si>
  <si>
    <t>Выделено в летнем учреждении с дневным пребыванием на время каникул 2 аудитории вместимостью по10 человек, библиотека, спортивный зал и игровая площадка, проживание детей  не предусмотрено, организовано полноценное рациональное 2-хразовое питание</t>
  </si>
  <si>
    <t>Год постройки 1978;Кап. ремонт-2018</t>
  </si>
  <si>
    <t xml:space="preserve">Санитарно-эпидемиологическое заключение№21.04.04.000.М..000012.04.23     от  11.04.2023г. </t>
  </si>
  <si>
    <t xml:space="preserve">Лист профилактической беседы от 22.12.2022 г,выдан управлением  надзорной деятельности и профилактической работы по Батыревскому району </t>
  </si>
  <si>
    <t xml:space="preserve">Договор от 14.03.2023  на предоставление медицинских услуг с БУ "Батыревская ЦРБ" Министерства здравоохранения Чувашской Республики </t>
  </si>
  <si>
    <t>Выписка из реестра лицензий от 22.02.2023 № ЛО35-01243-21/00280360 на осуществление образовательной деятельности по образовательным программам дошкольного, начального общего, основного общего, подвиды- дополнительное образование детей и взрослых</t>
  </si>
  <si>
    <t xml:space="preserve">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2» города Новочебоксарска Чувашской Республики </t>
  </si>
  <si>
    <t>Чувилина Мария Александровна</t>
  </si>
  <si>
    <t xml:space="preserve">429955, Чувашская Республика, город Новочебоксарск, улица Молодежная, 15
8(8352)73-85-65            E-mail:sosh02.nchk@mail.ru
</t>
  </si>
  <si>
    <t>http://www.oosh2-nowch.edu21.cap.ru/</t>
  </si>
  <si>
    <t>3 аудитории вместимостью  по 20 человек,  библиотека, спортзал, игровая площадка. Питание комплексное 2-х разовое в столовой.</t>
  </si>
  <si>
    <t>1965 г., проведение капитального ремонта 2017-2018 г.г., 2022 г</t>
  </si>
  <si>
    <t>Представление №03-04-2022/Прдп78-23-20970014 от 17.02.2023г; предостережение от 03.04.2023г. №09/15-113; протест №03-02-2024/Прдп107-24-20970014 от 31.01.2024г; предписание от 22.01.2024№260, представление №03-03-2024/Прдп41-24-20970014 от 02.02.2024г</t>
  </si>
  <si>
    <t>Договор об оказании медицинской помощи  от  25.10.2023 б/н</t>
  </si>
  <si>
    <t xml:space="preserve">Лицензия от 10.08.2012 № 134 </t>
  </si>
  <si>
    <t>Паспорт безопасности утвержден 30.01.2020 года</t>
  </si>
  <si>
    <t>Паспорт досиупности, утвержден 13.08.2018</t>
  </si>
  <si>
    <t>заключение № 17.05.2024 №21.14.08.000.М.000057.05.25</t>
  </si>
  <si>
    <t>Летнее учреждение с дневным пребыванием детей на время каникул  при муниципальном бюджетном общеобразовательном учреждении "Средняя общеобразовательная школа №3" города Новочебоксарска Чувашской Республики</t>
  </si>
  <si>
    <t>Мартынова Анастасия сергеевна</t>
  </si>
  <si>
    <t xml:space="preserve"> 429955, Чувашская  Чувашская Республика г. Новочебоксарск, ул. Терешковой, дом 15  
(8352) 73-85-50, schkola3_nchk@bk.ru 
</t>
  </si>
  <si>
    <t>https://www.sosh3nck.ru/</t>
  </si>
  <si>
    <t>3 аудитории  с вместимостью 19 человек, актовый зал, библиотека, спортзал, игровая площадка. Питание комплексное 2-х разовое в столовой.</t>
  </si>
  <si>
    <t>1967 капюремонт 2018-2022</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</si>
  <si>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25.03.2024г.                                                                                                   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14.03.2023г
</t>
  </si>
  <si>
    <t xml:space="preserve"> Договор об оказании медицинской помощи от 07.08.2023 б/н
</t>
  </si>
  <si>
    <t>Лицензия от 30.05.2011г. № 133 серия РО № 022668</t>
  </si>
  <si>
    <t>Паспорт безопасности утвержден 18.05.2023г.</t>
  </si>
  <si>
    <t>заключение №21.14.08.000.М.000060.05.24  от 17.05.2024</t>
  </si>
  <si>
    <t>Летнее учреждение с дневным пребыванием детей на время каникул  при муниципальном бюджетном общеобразовательном учреждении "Средняя общеобразовательная школа №4" города Новочебоксарска Чувашской Республики</t>
  </si>
  <si>
    <t>Начальник лагеря Молькова Мария Сергеевна</t>
  </si>
  <si>
    <t xml:space="preserve">Чувашская Республика, г.Новочебоксарск, ул.Комсомольская 19, т.73 - 76 - 50, 1969shkola4@mail.ru
</t>
  </si>
  <si>
    <t>sosh4-nowch.edu21-test.cap.ru</t>
  </si>
  <si>
    <t xml:space="preserve">Плановая проверка - представление Прокуратуры Чувашской Республики об устранении нарушений законодательства об охране окружающей среды от 02.02.2024г. № 03-032024/ Прдп 35-24-20970014
В 2023 году плановых и внеплановых проверок не осуществлялось
</t>
  </si>
  <si>
    <t xml:space="preserve"> Договор об оказании медицинской помощи от 22.04.2024 б/н
</t>
  </si>
  <si>
    <t xml:space="preserve">Лицензия от 31.05.2011 г.
 № 126                      </t>
  </si>
  <si>
    <t>Паспорт безопасности 29.01.2020 г</t>
  </si>
  <si>
    <t>Паспорт доступности утвержден 25.10.2019 г.</t>
  </si>
  <si>
    <t xml:space="preserve">заключение № 21.14.08.000.М.000063.05.24 от 20.05.2024 </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</si>
  <si>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11 с углубленным изучением отдельных предметов» города Новочебоксарска Чувашской Республики</t>
  </si>
  <si>
    <t>Федорова Алина Всеволодовна</t>
  </si>
  <si>
    <t>429954, Чувашская Республика-Чувашия, город Новочебоксарск, ул. Силикатная, д.18</t>
  </si>
  <si>
    <t>sosh11-nowch.edu21.cap.ru</t>
  </si>
  <si>
    <t>6,5-16 лет</t>
  </si>
  <si>
    <t>3 ауд с вместимостью 25 человек,  библиотека, спортзал, игровая площадка. Питание комплексное 2-х разовое в столовой.</t>
  </si>
  <si>
    <t>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25.09.2023г.
В 2024 году плановых и внеплановых проверок не осуществлялось</t>
  </si>
  <si>
    <t xml:space="preserve"> Договор об оказании медицинской помощи от 27.03.2017 б/н</t>
  </si>
  <si>
    <t xml:space="preserve">Лицензия от 23.06.2015г.Серия 21Л01 №0000325  </t>
  </si>
  <si>
    <t>Паспорт доступности  утвержден 23.09.2023</t>
  </si>
  <si>
    <t>заключение №от 17.05.2024 №21.14.08.000.М.000058.05.24</t>
  </si>
  <si>
    <t>Летнее учреждение с дневным пребыванием детей на время каникул «Звездный» при муниципальном бюджетном общеобразовательном учреждении  "Средняя общеобразовательная школа №13" города Новочебоксарска Чувашской Республики организованном на базе муниципального бюджетного общеобразовательного учреждения "Средняя общеобразовательная школа №17" города Новочебоксарска Чувашской Республики</t>
  </si>
  <si>
    <t>Егорова Елена Юрьевна</t>
  </si>
  <si>
    <t xml:space="preserve">429956,Чувашская Республика, г. Новочебоксарск, ул. Первомайская, 30 телефон – 77-43-29
электронная почта - sosh-13@bk.ru
</t>
  </si>
  <si>
    <t xml:space="preserve"> https://21nov13.edusite.ru/</t>
  </si>
  <si>
    <t xml:space="preserve">01.06.2024 - 27.06.2024 </t>
  </si>
  <si>
    <t>4 аудитории  с вместимостью 18 человек, игровая площадка. Питание комплексное 2-х разовое в столовой.</t>
  </si>
  <si>
    <t>2023 год - Предписание об усранении выявленных нарушений обязательных требований №208 от 16.10.2023 Территориального отдела Управления Федеральной службы по надзору в сфере защиты прав потребителей и благополучия человека по Чувашской Республике - Чувашии в г. Новочебоксарске (срок устранения до 01.08.2024 г.);  Предписание об устрании выявленных нарушений санитарно-эпидемиологических требований  №52-Н от 24.10.2023 Территориального отдела Управления Федеральной службы по надзору в сфере защиты прав потребителей и благополучия человека по Чувашской Республике - Чувашии в г. Новочебоксарске (срок устранения до 01.08.2024 г.)                         2024 г. - проверок не было</t>
  </si>
  <si>
    <t xml:space="preserve"> Договор об оказании медицинской помощи от 01.11.2021 б/н</t>
  </si>
  <si>
    <t>Лицензия от 31.05.2011 г.
 № 124</t>
  </si>
  <si>
    <t>Паспорт 
доступности утвержден 24.10.2019 г.</t>
  </si>
  <si>
    <t xml:space="preserve">Санитарно-эпидемиологическое заключение 21.14.08.000.М.000072.05.24 от 20.05.2024 
</t>
  </si>
  <si>
    <t>Летнее учреждение с дневным пребыванием детей на время каникул «Планета детства» при муниципальном бюджетном общеобразовательном учреждении "Средняя общеобразовательная школа №16" г.Новочебоксарска Чувашской Республики</t>
  </si>
  <si>
    <t>Муниципальное  бюджетное общеобразовательное учреждение</t>
  </si>
  <si>
    <t>Кондратьева Ольга Юрьевна, Квасова Татьяна Викторовна</t>
  </si>
  <si>
    <t xml:space="preserve">429965 Чувашская Республика, 
г.Новочебоксарск,
 ул. Семенова д.25А
тел./факс 75-98-20       
эл.адрес: sosh16_novoch@mail.ru
</t>
  </si>
  <si>
    <t>https://sosh16-nowch.edu21-test.cap.ru/</t>
  </si>
  <si>
    <t>4 аудитории  с вместимостью 16-17 человек, актовый зал, библиотека, спортзал, игровая площадка. Питание комплексное 2-х разовое в столовой.</t>
  </si>
  <si>
    <t>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в г. Новочебоксарск экспертное заключение №24-02-33 от 14.03.2024 г. не соответствует государственным санитарно-эпидемиологическим правилам. Нарушения устранены (письмо от 22.03.2024 г.)</t>
  </si>
  <si>
    <t xml:space="preserve"> Договор об организации медицинского обслуживания учащихся от 06.05.2020 г. б/н</t>
  </si>
  <si>
    <t>Лицензия от 03.06.2011 г. № 144</t>
  </si>
  <si>
    <t>Паспорт доступности  утвержден 20.04.2017</t>
  </si>
  <si>
    <t>заключение №21.14.08.000.М.000065.05.24  от 20.05.2024</t>
  </si>
  <si>
    <r>
      <t xml:space="preserve">Летнее учреждение с дневным пребыванием детей на время каникул "Радуга" при </t>
    </r>
    <r>
      <rPr>
        <u/>
        <sz val="10"/>
        <color indexed="8"/>
        <rFont val="Times New Roman"/>
        <family val="1"/>
        <charset val="204"/>
      </rPr>
      <t xml:space="preserve"> </t>
    </r>
    <r>
      <rPr>
        <sz val="10"/>
        <color indexed="8"/>
        <rFont val="Times New Roman"/>
        <family val="1"/>
        <charset val="204"/>
      </rPr>
      <t xml:space="preserve">Муниципальном бюджетном общеобразовательном учреждении «Средняя общеобразовательная школа № 17» города Новочебоксарска Чувашской Республики.
</t>
    </r>
  </si>
  <si>
    <t>Муниципальные бюджетные учреждения</t>
  </si>
  <si>
    <t>Петухова Татьяна Игоревна</t>
  </si>
  <si>
    <t>Чувашская Республика - Чувашия, Новочебоксарск г, Первомайская ул, 30,  88352-774329,  scoll17@mail.ru</t>
  </si>
  <si>
    <t>http://www.sosh17-nowch.edu21.cap.ru</t>
  </si>
  <si>
    <t>01.07.2024-27.07.2024</t>
  </si>
  <si>
    <t>4 аудитории вместимость 20 человек, актовый зал, библиотека, спортзал, игровая площадка. Питание комплексное 2-х разовое в столовой</t>
  </si>
  <si>
    <t>В 2023г., 2024г. Органами государственного контроля (надзора), плановых и внеплановых проверок не производилось.</t>
  </si>
  <si>
    <t>Договор об оказании медицинской помощи от 11.05.2022г. № б/н</t>
  </si>
  <si>
    <t>Лицензия от 24.05.2011г. РО № 022665</t>
  </si>
  <si>
    <t>Паспорт безопасности утвержден от 28.01.2020</t>
  </si>
  <si>
    <t>Паспорт доступности утвержден 02.09.2019г.</t>
  </si>
  <si>
    <t>заключение № 21.14.08.000.М.000062.05.24 от 20.05.2024</t>
  </si>
  <si>
    <t xml:space="preserve">Летнее учреждение с дневным пребыванием на время каникул при Муниципальном бюджетном общеобразовательном учреждении «Новочебоксарский кадетский лицей имени Героя Советского Союза Кузнецова М.М.» города Новочебоксарска Чувашской Республики организованном на базе
Муниципального бюджетного общеобразовательного учреждения
«Средняя общеобразовательная школа № 4»
</t>
  </si>
  <si>
    <t xml:space="preserve">1969 г., после проведения капитального ремонта открыта 10.04.2023г.  </t>
  </si>
  <si>
    <t xml:space="preserve">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19.06.2023г.                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11.01.2024г.
</t>
  </si>
  <si>
    <t>Договор об оказании медицинской помощи от01.09.2023 б/н</t>
  </si>
  <si>
    <t xml:space="preserve">Лицензия от 05.02.2016 №136 </t>
  </si>
  <si>
    <t xml:space="preserve">Паспорт доступности  утвержден 25.10.2019  </t>
  </si>
  <si>
    <t>Летнее учреждение с дневным пребыванием детей на время каникул "Радуга" при муниципальном бюджетном общеобразовательном учреждении "Айбечская средняя общеобразовательная школа" Ибресинского муниципального округа Чувашской Республики (МБОУ "Айбечская СОШ")</t>
  </si>
  <si>
    <t>Муниципальнон бюджетное учреждение</t>
  </si>
  <si>
    <t>Максимов Петр Николаевич</t>
  </si>
  <si>
    <t>429710, Чувашская Республика-Чувашия, Ибресинский район, деревня Айбечи, улица Центральная, дом 35,  88353824610, ibr-aibechsoch@rcuv.ru</t>
  </si>
  <si>
    <t>http://www.aibech-ibresi.edu21.cap.ru</t>
  </si>
  <si>
    <t>123.00 руб.</t>
  </si>
  <si>
    <t xml:space="preserve">6 лет и 6 месяцев - 17 лет </t>
  </si>
  <si>
    <t>Санитарно-эпидемиологическое заключение от 24.04.2024 г. №21.06.01.000.М.000025.04.24</t>
  </si>
  <si>
    <t>не имеется предписание</t>
  </si>
  <si>
    <t>Договор об оказании медицинской помощи от 06.02.2024 года № 15</t>
  </si>
  <si>
    <t>Лицензия от 20.10.2011 г. №591 РО №032574</t>
  </si>
  <si>
    <t>Пасторт безопасности утвержден 14.04.2023 г.</t>
  </si>
  <si>
    <t>Обеспечена доступность для детей инвалидов и детей с ограниченными возможностями здоровья; имеется пандус у входа в школу.</t>
  </si>
  <si>
    <t xml:space="preserve">Лагерь с дневным пребыванием детей при муниципальном бюджетном общеобразовательном учреждении "Сеспельская средняя общеобразовательная школа" Канашского муниципального округа Чувашской Республики </t>
  </si>
  <si>
    <t>Гаврилова Ольга Петровна</t>
  </si>
  <si>
    <t xml:space="preserve">Чувашская Республика - Чувашия, р-н Канашский, д.Сеспель, ул. Школьная, д.60 ,88353365539, 1sespel@mail.ru </t>
  </si>
  <si>
    <t>http://sespelsosh.edusite.ru/</t>
  </si>
  <si>
    <t>1 аудиториия вместимостью 20 чел., библиотека, спортзал, игровая площадка. Питание комплексное 2-х разовое в столовой.</t>
  </si>
  <si>
    <t>Договор  от 09.01.2023 №32</t>
  </si>
  <si>
    <t>Л035-01243-21/00246769 от 25.08.2011</t>
  </si>
  <si>
    <t>Паспорт безопасности от 12.08.2020г.</t>
  </si>
  <si>
    <t xml:space="preserve">Имеется безбарьерный доступ:
пандус у входа в здание; санитарно-гигиеническая комната для детей инвалидов 
</t>
  </si>
  <si>
    <t xml:space="preserve">Санитарное - эпидемологическое заключение 26.04.2024 №21.06.01.000.М.000043.04.24     </t>
  </si>
  <si>
    <t>Акт проверки территориального отдела Управления Роспотребнадзора по Чувашской Республике-Чувашии в г.Канаш №25 от 20.03.2024г.</t>
  </si>
  <si>
    <t xml:space="preserve">Летнее учреждение с дневным пребыванием детей  на время каникул при муниципальном бюджетном общеобразовательном учреждении "Новочелкасинская основная общеобразовательная школа" Канашского района Чувашской Республики         </t>
  </si>
  <si>
    <t>Игнатьева Наталия Львовна</t>
  </si>
  <si>
    <t>429311 Чувашская Республика Канашский район, д.Малое Тугаево, ул.Гагарина 18      sch-nch@yandex.ru</t>
  </si>
  <si>
    <t>https://novcheloosh.edusite.ru</t>
  </si>
  <si>
    <t xml:space="preserve"> лагерь  с  дневным пребыванием детей</t>
  </si>
  <si>
    <t>ФСК "Импульс"</t>
  </si>
  <si>
    <t>Двухэтажное здание, введено в эксплуатацию в 1988 году, капитальный ремонт душевых, туалетов в 2016 году</t>
  </si>
  <si>
    <t>Территориальный отдел Управления Роспотребнадзора по Чувашской Республике-Чувашии в г.Канаш, внеплановая проверка  14.12.2022 г.</t>
  </si>
  <si>
    <t>Договор № 55  от 09.01.2023 г.</t>
  </si>
  <si>
    <t xml:space="preserve">Лицензия   № 338 от 22.08.2011 г.,
Рег.№ Л035-01243-21/00280451 от 07.02.2023г.
</t>
  </si>
  <si>
    <t>Паспорт безопасности  от 24.10.2022 г.</t>
  </si>
  <si>
    <t>Паспорт доступности от 11.02.2023, имеется безбарьерный доступ  (пандус, вывеска Брайля)</t>
  </si>
  <si>
    <t>Санитарное - эпидемологическое заключение № № 21.06.01.000.М.000044.04.24 26.04.2024</t>
  </si>
  <si>
    <t>Муниципальное бюджетное общеобразовательное учреждение «Андреево-Базарская средняя общеобразовательная школа» Козловского муниципального округа Чувашской Республики</t>
  </si>
  <si>
    <t>МБОУ, организация отдыха и оздоровления детей</t>
  </si>
  <si>
    <t>Андреева Татьяна Георгиевна</t>
  </si>
  <si>
    <t>Чувашская Республика, Козловский район, д. Андреево-Базары, ул. В.Г.Егорова, д. 24, 8(83534)33221, abazar-kozlov@mail.ru</t>
  </si>
  <si>
    <t>www.abazar-kozlov.ru</t>
  </si>
  <si>
    <t>01.06.2022-25.06.2022</t>
  </si>
  <si>
    <t>1 ауд с вместимостью 20 человек,  спортзал, игровая площадка. Питание комплексное 3-х разовое в столовой.</t>
  </si>
  <si>
    <t xml:space="preserve">
Акт профилактического визита Территориального отдела Управления Роспотребнадзора по Чувашской Республике в Цивильском районе от 01.02.2024 
</t>
  </si>
  <si>
    <t>Лицензия №ЛО-21-01-001644 от 29.05.2017, договор от 22.12.2023</t>
  </si>
  <si>
    <t>ЛО-21-01-001644 от 29.05.2017 Серия ЛО-21 0011817</t>
  </si>
  <si>
    <t xml:space="preserve">имеется, от 30.12.2019 </t>
  </si>
  <si>
    <t>пандус, доступная входная группа</t>
  </si>
  <si>
    <t xml:space="preserve"> 08.05.2024  № 21.33.09.000.М.000049.05.24</t>
  </si>
  <si>
    <t>Казакова Л.А., начальник лагеря</t>
  </si>
  <si>
    <t>ИНН 2107002156</t>
  </si>
  <si>
    <t xml:space="preserve">429440, Чувашская Республика, Козловский муниципальный округ, станция Тюрлема, ул. Пионерская,1               Тел.: 83534-24-4-55
E-Mail: _kozlov-sosh-tyurlema@rchuv.ru </t>
  </si>
  <si>
    <t xml:space="preserve">https://turlem-kozlov.edu21.cap.ru/   </t>
  </si>
  <si>
    <t>с 01.06.2024 (21 день)</t>
  </si>
  <si>
    <t>123руб</t>
  </si>
  <si>
    <t>4 ауд с вместимостью 20 человек, актовый зал, библиотека, спортзал, игровая площадка. Питание комплексное 3-х разовое в столовой.</t>
  </si>
  <si>
    <t>Акт внеплановой выездной проверки от 22.03.2024 №10 Территориального отдела Управления Федеральной службы по надзору в сфере защиты прав потребителей и благополучия человека по Чувашской Республике- Чувашии в Цивильском районе (Территориальный отдел Управления Роспотребнадзора по Чувашской республике – Чувашии в Цивильском районе)</t>
  </si>
  <si>
    <t>Договор с БУ «Козловская ЦРБ им. И.Е. Виноградова» Минздрава Чувашии на медицинское обслуживание обучающихся МБОУ «Тюрлеминская СОШ» Козловского муниципального округа Чувашской Республики от 22.12.2023 №2024/13</t>
  </si>
  <si>
    <t>Лицензия на право ведения образовательной деятельности: регистрационный №ЛО35-01243-21/00246907 от 08.09.2011 (выписка из реестра лицензий по состоянию на 14:12 «17» февраля 2023г.)</t>
  </si>
  <si>
    <t>Паспорт безопасности муниципального бюджетного общеобразовательного учреждения "Тюрлеминская средняя общеобразовательная школа" Козловского района Чувашской Республики  от 06.07.2022</t>
  </si>
  <si>
    <t xml:space="preserve">Паспорт доступности для инвалидов объекта и представляемых на нем услуг в сфере образования от 28.03.2022 №059-У
МБОУ «Тюрлеминская СОШ» - участник государственной программы РФ «Доступная среда» на 2011-2015 годы (Приказ Министерства образования и молодежной политики ЧР № 33 от 11.01.2013 года) 
Приём детей с ОВЗ 7-14 лет
Категория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 нарушениями умственного развития.
Основные показатели доступности для инвалидов:
достаточная ширина дверных проемов в стенах, лестничных маршей, площадок, пандусы, поручни, Наличие при входе в объект вывески с названием организации, графиком работы организации, планом здания, выполненных рельефно-точечным шрифтом Брайля и на контрастном фоне; Информационная мнемосхема (тактильная схема движения) на 1 этаже;  двери на путях эвакуации имеют  контрастную окраску со стеной; имеется сенсорная комната; санитарно-гигиенические помещения соответствуют нормативам. </t>
  </si>
  <si>
    <t xml:space="preserve">санитарно-эпидемиологическое заключение №21.33.09.000.М.000040.05.24 от 06.05.2024г. </t>
  </si>
  <si>
    <t xml:space="preserve">Пришкольный оздоровительный лагерь с дневным пребыванием детей на базе муниципального бюджетного общеобразовательного учреждения «Тюрлеминская средняя общеобразовательная школа» Козловского муниципального округа Чувашской Республики»
</t>
  </si>
  <si>
    <t>Муниципальное атономное общеобразовательное учреждение "Козловская средняя общеобразовательная школа № 2" г. Козловка Чувашской Республики</t>
  </si>
  <si>
    <t>муниципальное автономное общеобразовательное учреждение</t>
  </si>
  <si>
    <t>Выйгетов Эдуард Геннадьевич</t>
  </si>
  <si>
    <t>429430, Чувашская Республика, г. Козловка, ул. Карла Маркса, д. 36; 8(83534)2-14-72; kozlov_sosh2@rchuv.ru</t>
  </si>
  <si>
    <t>htths://sosh2-kozlov.edu21.cap.ru</t>
  </si>
  <si>
    <t>оздоровительное учреждение с дневным пребыванием детей</t>
  </si>
  <si>
    <t>01.06.2024-22.06.2024</t>
  </si>
  <si>
    <t>Внеплановая проверка ФБУЗ "Центр гигиены и эпидемиологии в Чувашской Республике - Чувашии" 28.11.2023 г. № 48</t>
  </si>
  <si>
    <t>ЛО41-01191-21/00355081 от 20.07.2020</t>
  </si>
  <si>
    <t>ЛО35-01243-21/00246375 от 20.09.2019</t>
  </si>
  <si>
    <t>имеется, 26.07.2022</t>
  </si>
  <si>
    <t>имеется пандус</t>
  </si>
  <si>
    <t>санитарно-эпидемиологическое заключение 27.04.2024 №21.33.09.000.М.000034.04.24</t>
  </si>
  <si>
    <t> МБОУ "Еметкинская средняя общеобразовательная школа" Козловского муниципального округа Чувашской Республики</t>
  </si>
  <si>
    <t>МБОУ</t>
  </si>
  <si>
    <t>Алексеева Алевтина Александровна</t>
  </si>
  <si>
    <t>ИНН 2107001970</t>
  </si>
  <si>
    <t xml:space="preserve"> Козловский  мо,д. Еметкино, ул. 50 лет Победы, д.3 А</t>
  </si>
  <si>
    <t>https://emet-kozlov.edu21.cap.ru/</t>
  </si>
  <si>
    <t xml:space="preserve">лагерь с дневным пребыванием </t>
  </si>
  <si>
    <t xml:space="preserve">01.06.2024 по 25.06.2024 </t>
  </si>
  <si>
    <t>от 8 до 15</t>
  </si>
  <si>
    <t>без проживания, 2 ух разовое питание</t>
  </si>
  <si>
    <t>Акт профилактики визита Территориального отдела Управления Ростпотребнадзора по Чувашской Республике  в Цивильском районе от 06 марта 2024 голда</t>
  </si>
  <si>
    <t>Договор на медицинское обслуживание обучающихся  от 22.12.2023 г</t>
  </si>
  <si>
    <t>РО №032688</t>
  </si>
  <si>
    <t>Условия доступности для инвалидов: Пандус, доступная входная группа</t>
  </si>
  <si>
    <t>санитарно-эпидемиологическое заключение 08.05.2024 №21.33.09.000.М.000050.05.24</t>
  </si>
  <si>
    <t>Козловский</t>
  </si>
  <si>
    <t>Летнее учреждение с дневным пребыванием детей на время каникул «Солнышко» при муниципальном бюджетном общеобразовательном учреждении "Конарская средняя общеобразовательная школа" Цивильского муниципального округа Чувашской Республики</t>
  </si>
  <si>
    <t>Степанов Николай Николаевич</t>
  </si>
  <si>
    <t xml:space="preserve">429907 Чувашская Республика,  
Цивильский  район
 п. Конар,
 ул. Школьная д.6
+88354564468
89877385428
sh_rzivil2@rchuv.ru
</t>
  </si>
  <si>
    <t>https://konar-zivil.edu21.cap.ru/</t>
  </si>
  <si>
    <t xml:space="preserve">Внеплановая выезная проверка ТО Управления Федеральной службы по надзору в сфере защиты прав потребителей и благополучия человека по Чувашской Республике- Чувашии 20.11.2024 г.
</t>
  </si>
  <si>
    <t xml:space="preserve"> Договор об оказании медицинской помощи  от 26.03.2024 г.
№ 72-МОО</t>
  </si>
  <si>
    <t>Лицензия от 08.09.2011г. № Л035-01243-21/00246879</t>
  </si>
  <si>
    <t>Паспорт доступности  утвержден 08.02.2022</t>
  </si>
  <si>
    <t xml:space="preserve">Санитарно-эпидемиологическое заключение 
16.04.2024 № 21.33.09.000.М.000023.04.24
</t>
  </si>
  <si>
    <t>Летнее учреждение с дневным пребыванием детей на время каникул «Солнышко» при муниципальном бюджетном общеобразовательном учреждении "Таушкасинская средняя общеобразовательная школа имени полного кавалера орденов Славы Германа Терентьевича Прокопьевыа"  Цивильского муниципального округа Чувашской Республики</t>
  </si>
  <si>
    <t>Иванов Петр Владимирович</t>
  </si>
  <si>
    <t>429910, Чувашская Республика, Цивильский МО, дер. Таушкасы, ул. Школьная, дом 10 , 88354564936, sh_rzivil5@rchuv.ru</t>
  </si>
  <si>
    <t>7-16 лет</t>
  </si>
  <si>
    <t>2 аудитории  с вместимостью 15 человек, актовый зал, библиотека, спортзал, игровые  площадки, стадион. Питание комплексное 2-х разовое в столовой.</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</si>
  <si>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07.02.2024г.
</t>
  </si>
  <si>
    <t>договор об оказании медицинской пмощи  с БУ "Цивильская ЦРБ"</t>
  </si>
  <si>
    <t>лицензия от 02.08.2011г. № Л035-01243-21/00246489</t>
  </si>
  <si>
    <t>паспорт безопасности утвержден 24.12.2022г.</t>
  </si>
  <si>
    <t>паспорт доступности  утвержден 14.04.2023</t>
  </si>
  <si>
    <t xml:space="preserve">Санитарно-эпидемиологическое заключение 
10.04.2024 № 21.33.09.000.М.000015.04.24
</t>
  </si>
  <si>
    <t>Летнее учреждение с дневным пребыванием детей на время каникул «Улыбка» при муниципальном бюджетном общеобразовательном учреждении «Абашевская средняя общеобразовательная школа» Чебоксарского муниципального округа Чувашской Республики </t>
  </si>
  <si>
    <t>Андреева Наталия Валерьевна</t>
  </si>
  <si>
    <t>429500, Чувашская Республика, Чебоксарский район, село Абашево, Школьная ул., д.1а                                  8835402-77-06                     abash-rheb@mail.ru</t>
  </si>
  <si>
    <t>https://abash-rcheb.edu21-test.cap.ru/?t=hry&amp;eduid=4533&amp;hry=./4378/151372/221079</t>
  </si>
  <si>
    <t>27.05.2024-11.06.2024</t>
  </si>
  <si>
    <t>1976/2021</t>
  </si>
  <si>
    <t>Санитарно - эпидемиологическое заключение №21.14.08.000.М.000032 от 06.05.2024</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</si>
  <si>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24.01.2024г.
</t>
  </si>
  <si>
    <t> Договор об оказании медицинской помощи  от 11.01.2021 г.
№ 20</t>
  </si>
  <si>
    <t>Выписка из реестра № Л035-01243-21-00246506</t>
  </si>
  <si>
    <t>Паспорт безопасности. 
Дата утверждения: 26.06.2023</t>
  </si>
  <si>
    <t xml:space="preserve">Паспорт доступности 
 утвержден 10.05.2020 г. </t>
  </si>
  <si>
    <t>Летнее учреждение с дневным пребыванием детей на время каникул «Радуга» при муниципальном бюджетном общеобразовательном учреждении «Вурман-Сюктерская средняя общеобразовательная школа» Чебоксарского муниципального округа Чувашской Республики </t>
  </si>
  <si>
    <t>Кирьянова Светлана Сергеевна</t>
  </si>
  <si>
    <t>429526, Чувашская Республика, Чебоксарский район, с. Хыркасы, ул. Ресторанная, д.2   88354027-0-28  mbou.vssosh@mail.ru</t>
  </si>
  <si>
    <t>https://vurmsukt-rcheb.edu21.cap.ru/</t>
  </si>
  <si>
    <t>03.06.2024-03.07.2024</t>
  </si>
  <si>
    <t>6,6 - 17 лет</t>
  </si>
  <si>
    <t>1965/2021</t>
  </si>
  <si>
    <t>Санитарно - эпидемиологическое заключение №21.14.08.000.М.000030.05.24 от 06.05.2024</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</si>
  <si>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15.02.2024г.
</t>
  </si>
  <si>
    <t xml:space="preserve"> Договор об оказании медицинской помощи  от 11.01.2021 г.
№5 </t>
  </si>
  <si>
    <t>Выписка из реестра лицензий от 25.05.2016г. № Л035-01243-21/00246553</t>
  </si>
  <si>
    <t>Паспорт безопасности утвержден 27.06.2023г.</t>
  </si>
  <si>
    <t>Паспорт доступности  утвержден 12.05.2020г.</t>
  </si>
  <si>
    <t> Летнее учреждение с дневным пребыванием детей на время каникул «Радуга здоровья» при муниципальном бюджетном общеобразовательном учреждении «Ишлейская средняя общеобразовательная школа" Чебоксарского муниципального округа Чувашской Республики </t>
  </si>
  <si>
    <t xml:space="preserve"> Мускаринова Дина Леонидовна </t>
  </si>
  <si>
    <t xml:space="preserve">429520, Чувашская Республика, Чебоксарский район, с.Ишлеи, ул.Советская, 58
      8835402-52-22
ishlei-rcheb@mail.ru 
</t>
  </si>
  <si>
    <t> https://ishlei-rcheb.edu21-test.cap.ru/</t>
  </si>
  <si>
    <t>10 аудиторий  с вместимостью 25 человек, актовый зал, библиотека, спортзал, игровая площадка. Питание комплексное 2-х разовое в столовой.</t>
  </si>
  <si>
    <t>1978/ 2020</t>
  </si>
  <si>
    <t>Санитарно - эпидемиологическое заключение №21.14.08.000.М.000041 от 15.05.2024</t>
  </si>
  <si>
    <t xml:space="preserve">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26.12.2023г.
</t>
  </si>
  <si>
    <t xml:space="preserve"> Договор об оказании медицинской помощи    от 11.08.2021 №22 </t>
  </si>
  <si>
    <t>Выписка из реестра лицензий от 20.10.2016г. № Л035-01243-21/00246505</t>
  </si>
  <si>
    <t>Паспорт безопасности утвержден 13.02.2020г.</t>
  </si>
  <si>
    <t>Паспорт доступности утвержден 06.05.2020 г.</t>
  </si>
  <si>
    <t>Летнее учреждение с дневным пребыванием детей на время каникул «Солнышко» при муниципальном бюджетном общеобразовательном учреждении «Кугесьская средняя общеобразовательная школа №1» Чебоксарского муниципального округа Чувашской Республики </t>
  </si>
  <si>
    <t>Боронова Наталия Николаевна</t>
  </si>
  <si>
    <t xml:space="preserve">429500, Чувашская Республика, Чебоксарский район, поелок Кугеси, Школьная ул., д.3 8(83540) 2-15-55   89997564732           kugesy-rcheb@mail.ru </t>
  </si>
  <si>
    <t>https://kugesy-rcheb.edu21-test.cap.ru</t>
  </si>
  <si>
    <t xml:space="preserve">03.06.2024- 28.06.2024 </t>
  </si>
  <si>
    <t>16 аудиторий  с вместимостью 25 человек, актовый зал, библиотека, спортзал, игровая площадка. Питание комплексное 2-х разовое в столовой.</t>
  </si>
  <si>
    <t>Санитарно - эпидемиологическое заключение №21.14.08.000.М.000043.05.24 от 15.05.2024</t>
  </si>
  <si>
    <t>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от 19.10.2023</t>
  </si>
  <si>
    <t>Договор оказания услуг по медицинскому обследованию от 14.01.2021 №1</t>
  </si>
  <si>
    <t>Выписка из реестра лицензий  №ЛО-35-01243-21/00246490 от 18.07.2016</t>
  </si>
  <si>
    <t>Паспорт безопасности. Дата утверждения 13.02.2020</t>
  </si>
  <si>
    <t>Летнее учреждение с дневным пребыванием детей на время каникул «Миротворцы» при муниципальном бюджетном общеобразовательном учреждении «Кугесьский лицей» Чебоксарского муниципального округа Чувашской Республики </t>
  </si>
  <si>
    <t>Васильева Эльза Михайловна</t>
  </si>
  <si>
    <t>429500, Чувашская Республика, Чебоксаоский район, п.Кугеси, ул.Первомайская, д.13а. 88354022546      89379511097 licey_kugesy@mail.ru</t>
  </si>
  <si>
    <t>https://kuglic-rcheb.edu21.cap.ru/</t>
  </si>
  <si>
    <t>04.06.2024-28.06.2024</t>
  </si>
  <si>
    <t>14 аудиторий  с вместимостью 15 человек, актовый зал, библиотека, спортзал, игровая площадка. Питание комплексное 2-х разовое в столовой.</t>
  </si>
  <si>
    <t>Санитарно - эпидемиологическое заключение №21.14.08.000.М.000027.05.24 от 06.05.2024</t>
  </si>
  <si>
    <t>Пофилактический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07.02.2024г.</t>
  </si>
  <si>
    <t> Договор об оказании медицинской помощи  от 11.08.2021 г.
№ 23</t>
  </si>
  <si>
    <t>Выписка из реестра лицензий от 19.01.2023г. № Л035-01243-21/00246877</t>
  </si>
  <si>
    <t>Паспорт безопасности   Дата утверждения 13.02.2020</t>
  </si>
  <si>
    <t>паспорт доуступности утвержден 08.05.2020 г.</t>
  </si>
  <si>
    <t>Летнее учреждение с дневным пребыванием детей на время каникул «Муравейник»  при муниципальном бюджетном общеобразовательном учреждении «Кшаушская средняя общеобразовательная школа» Чебоксарского муниципального округа Чувашской Республики </t>
  </si>
  <si>
    <t>Николаева Светлана
 Алексеевна</t>
  </si>
  <si>
    <t>429520 Чувашская Республика, 
Чебоксарский район,
д. Курмыши, ул. 9-ой
Пятилетки, д.9 88354025820        89530139175 
kshaushi@mail.ru</t>
  </si>
  <si>
    <t>https://kshaush-rcheb.edu21.cap.ru/</t>
  </si>
  <si>
    <t>01.06.2024-
26.06.2024</t>
  </si>
  <si>
    <t>2 аудитории  с вместимостью 25 человек, актовый зал, библиотека, спортзал, игровая площадка. Питание комплексное 2-х разовое в столовой.</t>
  </si>
  <si>
    <t>Санитарно - эпидемиологическое заключение №21.14.08.000.М000042 от 15.05.2024</t>
  </si>
  <si>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26.12.2023г.
</t>
  </si>
  <si>
    <t> Договор об оказании медицинской помощи  от 11.01.2021 г.
№ 7</t>
  </si>
  <si>
    <t>Выписка из реестра лицензий от 13.02.2023г. № Л035-01243-21/00354176 от 16.07.2012</t>
  </si>
  <si>
    <t>Паспорт безопасности утвержде: 27.06.2023</t>
  </si>
  <si>
    <t xml:space="preserve">Паспорт доступности 
 утвержден 06.05.2020 г. </t>
  </si>
  <si>
    <t>Летнее учреждение с дневным пребыванием детей на время каникул «Солнышко» при муниципальном бюджетном общеобразовательном учреждении «Синьял-Покровская  средняя общеобразовательная школа» Чебоксарского муниципального округа Чувашской Республики         </t>
  </si>
  <si>
    <t>Мастерова Эльвира Александровна</t>
  </si>
  <si>
    <t>429520, Чувашская Республика, Чебоксарский район, д.Пархикасы, ул.Молодежная, 2, корпус 1                                8835402-95-65 s_pkr@mail.ru</t>
  </si>
  <si>
    <t>https://synyalpokr-rcheb.edu21.cap.ru</t>
  </si>
  <si>
    <t>4 кабинета с вместимостью 25 человек, актовый зал, библиотека и спортзал</t>
  </si>
  <si>
    <t>1904/2021</t>
  </si>
  <si>
    <t>Санитарно - эпидемиологическое заключение №21.14.08.000.М.000045.05.24 от 15.05.2025</t>
  </si>
  <si>
    <t>Пофилактический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15.02.2024г.</t>
  </si>
  <si>
    <t> Договор об оказании медицинской помощи  от 11.08.2021 г. № б/н</t>
  </si>
  <si>
    <t xml:space="preserve">Выписка из реестра лицензий от 20.09.2011 №ЛО35-01243-21/00388719 </t>
  </si>
  <si>
    <t>Паспорт безопасности
 утвержден 27.01.2023 г</t>
  </si>
  <si>
    <t>Паспорт достуности утвержден от 08.05.2020 г.</t>
  </si>
  <si>
    <t xml:space="preserve">Летнее учреждение с дневным пребыванием детей на время каникул «Солнышко» при муниципальном бюджетном общеобразовательном учреждении «Сятра-Хочехматская средняя общеобразовательная школа» Чебоксарского муниципального округа Чувашской Республики </t>
  </si>
  <si>
    <t>Степанова Людмила Борисовна</t>
  </si>
  <si>
    <t>429506, Чувашская Республика, Чебоксарский район, д. Сятракасы, ул. Центральная, 12       8835402-74-27   89373765634 ms.s.70@mail.ru</t>
  </si>
  <si>
    <t>https://syatrhoch-rcheb.edu21.cap.ru</t>
  </si>
  <si>
    <t>01.06.2024 – 30.06.2024</t>
  </si>
  <si>
    <t>Санитарно - эпидемиологическое заключение №21.14.08.000.М.000036.05.24 от 06.05.2024</t>
  </si>
  <si>
    <t>Предписание Роспотребнадзора по Чувашской Республике-Чувашии в г.Новочебоксарск №21-Н от 31.03.2023г. (устранено 02.05.2023), Предписание Роспотребнадзора по Чувашской Республике-Чувашии в г.Новочебоксарск №87 от 07.06.2023г. (устранено 06.09.2023).</t>
  </si>
  <si>
    <t> Договор об оказании медицинской помощи  от 11.01.2021 г.
№ 08/28</t>
  </si>
  <si>
    <t>Выписка из реестра лицензий от 20.04.2012г. № Л035-01243-21/00354175</t>
  </si>
  <si>
    <t>Паспорт безопасности. Дата утверждения: 27.06.2023</t>
  </si>
  <si>
    <t>Паспорт доступности  утвержден 08.05.2020 г.</t>
  </si>
  <si>
    <t>Летнее учреждение с дневным пребыванием детей на время каникул «Остров детства»  при муниципальном бюджетном общеобразовательном учреждении «Толиковская   средняя общеобразовательная школа» Чебоксарского муниципального округа Чувашской Республики       </t>
  </si>
  <si>
    <t>Герасимова Алена Юрьевна</t>
  </si>
  <si>
    <t>429950, Чувашская Республика, Чебоксарский муниципальный округ, д.Толиково, ул.Школьная,д.1.     8835262-27-38        valentina-pilyugina@mail.ru</t>
  </si>
  <si>
    <t>https://tolikov-rcheb.edu21-test.cap.ru/info1/</t>
  </si>
  <si>
    <t>3.06.2024-2.07.2024г</t>
  </si>
  <si>
    <t>4 аудитории  с вместимостью 20 человек, актовый зал, библиотека, спортзал, игровая площадка. Питание комплексное 2-х разовое в столовой.</t>
  </si>
  <si>
    <t>Санитарно - эпидемиологическое заключение №21.14.08.000.М.000034.05.24 от 06.05.2024</t>
  </si>
  <si>
    <t>Пофилактический визит ТО Управления Федеральной службы по надзору в сфере защиты прав потребителей и благополучия человека по Чувашской Республике- Чувашии 06.03.2024г.</t>
  </si>
  <si>
    <t>Лицензия от 14.11.2011г.  № 111, серия РО № 032660</t>
  </si>
  <si>
    <t>Паспорт безопасности утвержден  от 19.01.2023г.</t>
  </si>
  <si>
    <t>Паспорт доступности  утвержден 8.05.2020 г.</t>
  </si>
  <si>
    <t>Летнее учреждение с дневным пребыванием  на время каникул «Разноцвет» при Муниципальном бюджетном общеобразовательном учреждении «Тренькасинская средняя общеобразовательная школа имени Героя Российской Федерации Д.В. Семёнова» Чебоксарского муниципального округа Чувашской Республики</t>
  </si>
  <si>
    <t>Матвеева Елена Александровна</t>
  </si>
  <si>
    <t> 429512, Чувашская Республика, Чебоксарский район, д.Новые Тренькасы, ул. Молодежная, дом 7. Тел. 88354029155 trenkasi@mail.ru</t>
  </si>
  <si>
    <t>http://trnsosh.ru/</t>
  </si>
  <si>
    <t>4 аудитории  с вместимостью 15 человек, актовый зал, библиотека, спортзал, игровая площадка. Питание комплексное 2-х разовое в столовой.</t>
  </si>
  <si>
    <t>Санитарно - эпидемиологическое заключение №21.14.08.000.М.000035.05.24 от 06.05.2024</t>
  </si>
  <si>
    <t>Профилактический визитТО Управления Федеральной службы по надзору в сфере защиты прав потребителей и благополучия человека по Чувашской Республике-Чувашии 11.10.2023</t>
  </si>
  <si>
    <t> Договор об оказании медицинской помощи  от 11.01.2021 г.</t>
  </si>
  <si>
    <t>Регистрационный № Л035-01243-21/00246666 от 08 июня 2012г. </t>
  </si>
  <si>
    <t>Паспорт безопасности   Дата утверждения 27.06.2023</t>
  </si>
  <si>
    <t>Летнее учреждение с дневным пребыванием детей на время каникул «Праздник детства»  при муниципальном бюджетном общеобразовательном учреждении «Чемуршинская основная  общеобразовательная школа» Чебоксарского муниципального округа Чувашской Республики         </t>
  </si>
  <si>
    <t>Леонтьева Светлана Геннадьевна</t>
  </si>
  <si>
    <t>428011, Чувашская Республика, Чебоксарский район, село Чемурша, ул. Магазинная, 62 «а» 883573-95-55               school-2050@mai.ru</t>
  </si>
  <si>
    <t>https://chemur-rcheb.edu21.cap.ru/</t>
  </si>
  <si>
    <t>01.06.20204- 25.06.20204</t>
  </si>
  <si>
    <t>2 аудитории  с вместимостью 25 человек, актовый зал, библиотека, игровая площадка. Питание комплексное 2-х разовое в столовой.</t>
  </si>
  <si>
    <t>Санитарно - эпидемиологическое заключение №21.14.08.000.М.000033.05.24 от 06.05.2024</t>
  </si>
  <si>
    <t>Договор об оказании медицинской помощи  от 12.01.2021 года №19</t>
  </si>
  <si>
    <t>Лицензия от 26.07.2012г.  № 50, серия РО № 046727</t>
  </si>
  <si>
    <t>Паспорт безопасности утвержден  от 27.06.2023г.</t>
  </si>
  <si>
    <t>Паспорт доступности утвержден 25.07.2020 г.</t>
  </si>
  <si>
    <t>Летнее учреждение с дневным пребыванием детей на время каникул «Терем здоровья» при муниципальном бюджетном общеобразовательном учреждении «Чурачикская основная общеобразовательная школа» Чебоксарского муниципального округа Чувашской Республики</t>
  </si>
  <si>
    <t>Мартынова Нина Константиновна</t>
  </si>
  <si>
    <t>429524,Чувашско Республика-Чувашмя, Чебоксарский район, д. Корак-Чурачики, ул. Школьная, д. 1           8835402-53-91 churachoo@yandex.ru</t>
  </si>
  <si>
    <t>https://churach-rcheb.edu21.cap.ru/</t>
  </si>
  <si>
    <t>03.06.2024 - 27.06.2024</t>
  </si>
  <si>
    <t>6,6 - 15 лет</t>
  </si>
  <si>
    <t>2 аудитории  с вместимостью 15 человек, актовый зал, библиотека, спортзал, игровая площадка. Питание комплексное 2-х разовое в столовой.</t>
  </si>
  <si>
    <t>1977/ 2011</t>
  </si>
  <si>
    <t>Санитарно - эпидемиологическое заключение №21.04.04.000.М.000034.04.24 от 25.04.2024</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</si>
  <si>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06.12.2023г.
</t>
  </si>
  <si>
    <t> Договор об оказании медицинской помощи  от 11.01.2021 г.
№ б/н</t>
  </si>
  <si>
    <t>Выписка из реестра лицензий от 02.03.2023г. № Л035-01243-21/00388717</t>
  </si>
  <si>
    <t>Паспорт безопасности 27.06.2023г.</t>
  </si>
  <si>
    <t>Паспорт доступности утвержден 12.05.2020 г.</t>
  </si>
  <si>
    <t>Чебоксарский</t>
  </si>
  <si>
    <t>01.06.2023-23.06.2023</t>
  </si>
  <si>
    <t>7 лет до 14 лет включительно</t>
  </si>
  <si>
    <t>Учебный кабинет,  библиотека, спортивный зал, игровая площадка. Питание комплексное 2-х разовое в столовой..</t>
  </si>
  <si>
    <t>Бассейн ФСК "Туслах"</t>
  </si>
  <si>
    <t>Здание школы  введено в эксплуатацию в 01.11.19845г.: пищеблока, котельной, игровой площадки, библиотеки, актовый зал и т. Д. в 2022 году произведен капитальный ремонт</t>
  </si>
  <si>
    <t>Постановление о назначении административного наказания №206 от 2.11.2022 г. территориального отдела Управления Роспотребнадзора по ЧР в батвревском районе ;Постановление№ 10  о назначении административного наказания главного государственного инспектора Шемуршинского района по пожарному надзору от 29.12.2022 г.</t>
  </si>
  <si>
    <t xml:space="preserve">
Договор о совместной деятельности по медицинскому обслуживанию детей от 19 января 2023г. с БУ "Шемуршинская районная больница" Минздрава Чувашии</t>
  </si>
  <si>
    <t xml:space="preserve">Выписка из реестра лицензий от 20.01.2023 г.  № Л035-01243-21/00246647 на осуществление образовательной деятельности  </t>
  </si>
  <si>
    <t>Паспорт безопасности "Муниципального бюджетного образовательного учреждения  трехбалтаевская  средняя общеобразовательная школа" утвержденный от 16.03.2018 г.</t>
  </si>
  <si>
    <t xml:space="preserve">Паспорт доступности от 25.12.2018 г. №361 Основные показатели доступности для инвалидов объекта:
-пандусы
-доступные входные группы
-доступные санитарно- гигиенические помещения
-достаточная ширина дверных проемов в стенах, лестничных маршей, площадок
Оценка состояния и имеющихся недостатков в обеспечении условий доступности для инвалидов предоставляемых услуг:
-обеспечение инвалидам помощи, необходимой для получения в доступной для них форме информации о правилах предоставления услуги, в том числе об оформлении необходимых для получения услуги документов, о совершении ими других необходимых для получения услуги действий
-проведение инструктирования или обучения сотрудников, предоставляющих услуги населению, для работы с инвалидами, по вопросам, связанным с обеспечением доступности для них объектов и услуг
-наличие работников организаций, на которых административно – 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-адаптация официального сайта органа и организации, предоставляющих услуги в сфере образования, для лиц с нарушением зрения (слабовидящих)
</t>
  </si>
  <si>
    <t>Санитарно-эпидемиологическое заключение 21.04.04.000.М.000030.04.24 от 25.04.2024</t>
  </si>
  <si>
    <t xml:space="preserve">Летнее учреждение с дневным прибыванием на время каникул при муниципальном бюджетном общеобразовательном учреждении «Новобуяновская средняя общеобразовательная школа» Янтиковского муниципального округа Чувашской Республики  </t>
  </si>
  <si>
    <t>Кириллова Эльвира Николаевна</t>
  </si>
  <si>
    <t xml:space="preserve">429289 Чувашская Республика, Янтиковский район, д. Новое Буяново, ул. Комсомольская, д.1,   тел: 2-58-30, 88-35-48-2-58-27
эл. почта: nbuyan-yantik@yandex.ru 
</t>
  </si>
  <si>
    <t>https://nbuyan-yantik.edu21.cap.ru/</t>
  </si>
  <si>
    <t>Лагерь с дневным пребыванием</t>
  </si>
  <si>
    <t>1 ауд.  с вместимостью 20 человек, библиотека, спортзал, игровая площадка. Питание комплексное 2-х разовое в столовой.</t>
  </si>
  <si>
    <t>Плавательный бассейн, село Янтиково, пр. Ленина, д.22 Б</t>
  </si>
  <si>
    <t>1983, 2019</t>
  </si>
  <si>
    <t xml:space="preserve">Прокуратура Янтиковского района, 25.01.23, нарушения устранены;  Прокуратура Янтиковского района, 14.12.22, нарушения устранены; ОП по Янтиковскому МО МВД России "Урмарский", 01.09.22, не выявлено; Роспотребнадзор, 12.07.22, нарушения устранены;  Роспотребнадзор, 01.06.22, не выявлено; ОП по Янтиковскому МО МВД России "Урмарский", 03.06.22, не выявлено; Прокуратура Янтиковского района, 31.05.22, нарушения устранены;  </t>
  </si>
  <si>
    <t>Договор № ЛО-21-01-002068 от 06.10.2020 г.</t>
  </si>
  <si>
    <t xml:space="preserve">  № Л035-01243-21/00246701    от 13.02.2023 г. </t>
  </si>
  <si>
    <t>имеется пандус, все помещения находятся на первом этаже.</t>
  </si>
  <si>
    <t xml:space="preserve">Санитарно-эпидемологическое заключение №21.06.01.000.М.000031.04.24 от 25.04.2024   </t>
  </si>
  <si>
    <t>Летнее учреждение с дневным пребыванием детей на время каникул при муниципальном автономном общеобразовательном учреждении "Лицей № 4 имени Героя Российской Федерации Шалаева Романа Евгеньевича" муниципального образования города Чебоксары - столицы Чувашской Республики  (МАОУ "Лицей № 4 им.Героя РФ Шалаева Р.Е."г.Чебоксары)</t>
  </si>
  <si>
    <t>Крупнова Наталия Геннадьевна, начальник лагеря</t>
  </si>
  <si>
    <t>428038, Чувашская Республика, город Чебоксары, улица Чернышевского, дом 4/19, тел.(8352)33-37-25, еmail: cheb-liceischool4@rchuv.ru</t>
  </si>
  <si>
    <t>https://lic4cheb.edusite.ru/</t>
  </si>
  <si>
    <t>31.05.2024- 26.06.2024</t>
  </si>
  <si>
    <t>4 ауд. вместимостью 25 человек, актовый зал, спортзал, стадион, спортивные и игровые площадки. Питание комплексное 2-х разовое в столовой.</t>
  </si>
  <si>
    <t> 21.01.04.000.М.000113.05.24 от 17.05.2024г.</t>
  </si>
  <si>
    <t>Договор о совместной деятельности по медицинскому обслуживанию детей с БУ "Городская детская клиническая больница" Минздрава Чувашии от 01.07.2022г.</t>
  </si>
  <si>
    <t>Лицензия на право ведения образовательной деятельности выдана "17" октября 2011г., серия РО №032571</t>
  </si>
  <si>
    <t>Паспорт безопасности,  утвержденный 02.04.2020г.</t>
  </si>
  <si>
    <t>входные группы: пандус, вывеска на контрастном фоне, тактильная информационная табличка со шрифтом Брайля, информационное табло; имеется звукоусиливающая аппаратура, паспорт доступности от 18.06.2018</t>
  </si>
  <si>
    <t>Летнее учреждение с дневным пребыванием на время каникул при муниципальном бюджетном общеобразовательном учреждении "Кадетская школа имени генерал-майора милиции В.А.Архипова" города Чебоксары Чувашской Республики</t>
  </si>
  <si>
    <t>Камалетдинова Татьяна Александровна</t>
  </si>
  <si>
    <t>428023, Чувашская Республика, г. Чебоксары, ул.  Гражданская, д. 50, (8352)340794, cheb-kadetschool@rchuv.ru</t>
  </si>
  <si>
    <t>https://soch14.chuvashia.com</t>
  </si>
  <si>
    <t> 28.05.2024 -  20.06.2024</t>
  </si>
  <si>
    <t>5 аудитории, актовый зал, библиотека, спортивный зал, игровая площадка. Питание 2-х разовое в столовой</t>
  </si>
  <si>
    <t>01.09.1966 г., капитального ремонта - нет</t>
  </si>
  <si>
    <t> Санитарно-эпидемиологическое заключение № 21.01.04.000.М.000108.05.24 от 16.05.2024 г.</t>
  </si>
  <si>
    <t>Акт выездной внеплановой выездной поверки Роспотребнадзора  от 01.02.2022 № 190</t>
  </si>
  <si>
    <t> Договор о совместной деятельности по медицинскому обслуживанию БУ "Городская детская клиническая больница"МЗ ЧР   № Б/Н от 01.07.2022 </t>
  </si>
  <si>
    <t>Лицензия на право ведения образовательной деятельности. Регистрационный номер от  05.03.2008 г, серия 21Л01 № 0000781, регистрационный номер № 631</t>
  </si>
  <si>
    <t>Паспорт безопасности,  утвержденный 02.04.2020 г.</t>
  </si>
  <si>
    <t>Паспорт доступности объекта социальной инфраструктуры № 27/2/8  от 29.03.2018 г. Оздоровление детей-инвалидов и детей с ОВЗ не проводится</t>
  </si>
  <si>
    <t>Летнее учреждение с дневным пребыванием детей  на период каникул при муниципальном бюджетном общеобразовательном учреждении "Средняя общеобразовательная школа № 27" города Чебоксары Чувашской Республики</t>
  </si>
  <si>
    <t>Иванова наталья Станиславовна</t>
  </si>
  <si>
    <t>428017, г. Чебоксары, ул. М. Павлова, д.9, тел/факс (8352) 655-185,е-mail: cheb-school27@rchuv.ru</t>
  </si>
  <si>
    <t>http://sc27.edu-region.ru</t>
  </si>
  <si>
    <t>27.05.24-26.06.24</t>
  </si>
  <si>
    <t>01.09.1969, капитальный ремонт 2021 г</t>
  </si>
  <si>
    <t>№21.01.04.000.М.000094.05.23 от 05.05.2023</t>
  </si>
  <si>
    <t>Внелановая проверка Управления Роспотребнадзора 05.12.2023</t>
  </si>
  <si>
    <t>Договор о совместной деятельности по медицинскому обслуживанию детей "Городская детская клиническпя больница" от 08.02.2022</t>
  </si>
  <si>
    <t>Лицензия на право ведения образовательной деятельности. Регистрационный номер  №464 от 13.08.2015</t>
  </si>
  <si>
    <t>Паспорт безопасности,  утвержденный 25.10.2022</t>
  </si>
  <si>
    <t>Паспорт доступности  МБОУ "СОШ № 27" от25.07. 17 , прием детей-инвалидов не планируется</t>
  </si>
  <si>
    <t>Летнее учреждение с дневным пребыванием детей на время каникул  при Муниципальном бюджетном общеобразовательном учреждении «Средняя общеобразовательная школа № 29» города Чебоксары Чувашской Республики "Радуга" МБОУ "СОШ № 29" г. Чебоксары</t>
  </si>
  <si>
    <t>Нестерова Ирина Владимировна</t>
  </si>
  <si>
    <t>428017, г.Чебоксары, ул. Тимофея Кривова, д.15А, тел.45-11-00,    cheb-school29@rchuv.ru</t>
  </si>
  <si>
    <t>http://sosh29.citycheb.ru/</t>
  </si>
  <si>
    <t>3 кабинета (23,24,25) площадка, спортивный зал, актовый зал, столовая</t>
  </si>
  <si>
    <t>Плановая проверка Управления Роспотребнадзора, замечаний нет от 14.12.2023г</t>
  </si>
  <si>
    <t>Договор на медицинское обслуживание от 08. 02.2022</t>
  </si>
  <si>
    <t>Лицензия на право ведения образовательной деятельности. Регистрационный номер ерия РО № 032785</t>
  </si>
  <si>
    <t>Паспорт безопасности,  утвержденный, 01.04.2020 г.</t>
  </si>
  <si>
    <t>Лифт</t>
  </si>
  <si>
    <t>Летнне учреждение с дневным пребыванием детей на время каникул "Радуга"  при Муниципальном бюджетном общеобразовательном учреждении " Средняя общеобразовательная школа №31 с углубленным изучением отдельных предметов имени академика Святослава Фёдорова" города Чебоксары Чувашской Республики "</t>
  </si>
  <si>
    <t>Муниципальное бюджетное общеобразовательное учреждение </t>
  </si>
  <si>
    <t>Петрова Елена Семеновна, начальник лагеря</t>
  </si>
  <si>
    <t>428015, Чувашская Республика, г.Чебоксары, улица Урукова, 11 А, тел. 42-01-10, cheb-school31@rchuv.ru</t>
  </si>
  <si>
    <t>http://sosh31.citycheb.ru/</t>
  </si>
  <si>
    <t>28.05.2024-27.06.2024</t>
  </si>
  <si>
    <t>В кабинете 104. 105 106.107</t>
  </si>
  <si>
    <t>01.09.1966; 03.11.2021</t>
  </si>
  <si>
    <t> Экспертное заключение по результатам проведений инспекции санитарно-эпидемиологическая экспертиза №24-01-204 от 17.05.24</t>
  </si>
  <si>
    <t>Плановая проверка Управления Роспотребнадзора, замечаний нет</t>
  </si>
  <si>
    <t>Лицензия на право ведения образовательной деятельности. Регистрационный номер от 03.03..2020 № 437 серия 21ЛО01 № 0000895</t>
  </si>
  <si>
    <t>Паспорт безопасности,  утвержденный  02. 04.2020</t>
  </si>
  <si>
    <t>Паспорт доступности утвержден  25.03.2021г. Приказ № 228-о</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</si>
  <si>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35 с углубленным изучением отдельных предметов" города Чебоксары Чувашской Республики </t>
  </si>
  <si>
    <t>Яковлева Алевтина Валерьевна </t>
  </si>
  <si>
    <t>428022, г.Чебоксары, ул.Космонавта Николаева А.Г., д.28, тел.(8352) 23-32-01,  cheb-school35@rchuv.ru</t>
  </si>
  <si>
    <t>https://21204s09.edusite.ru/</t>
  </si>
  <si>
    <t>30.05.2024-26.06.2024</t>
  </si>
  <si>
    <t>4 аудиторий вместимостью 25 чел, актовый зал, библиотека, спортзал, игровая площадка. Питание комплексное 2-х разовое в столовой.</t>
  </si>
  <si>
    <t>Федеральная служба по надзору в сфере защиты прав потребителей и благополучия человека по Чувашской Республике –Чувашии (Управление Роспотребнадзора по Чувашской республике-Чувашии) акт выездной внеплановой проверки № 80 от 31.10.2023 г.</t>
  </si>
  <si>
    <t>Договор  с БУ "Городская детская клиническая больница" Минздрава Чувашии от 30.08.2023</t>
  </si>
  <si>
    <t>Лицензия на право ведения образовательной деятельности: Регистрационный номер: серия РО № 032748 от 28.11.2011</t>
  </si>
  <si>
    <t>Паспорт безопасности,  утвержденный  02.04.2020</t>
  </si>
  <si>
    <t>Паспорт доступности, утвержден приказом № 412 от 30.12.2020</t>
  </si>
  <si>
    <t>Летнее оздоровительное учреждение с дневным пребыванием детей "Азамат" при муниципальном бюджетном общеобразовательном учреждении "Калайкасинская средняя общеобразовательная школа им. А.Г. Николаева" Моргаушского муниципального округа Чувашской Республики</t>
  </si>
  <si>
    <t>Колдашова Саида Усмановна</t>
  </si>
  <si>
    <t xml:space="preserve">429541 Чувашская Республика,  
Моргаушский  район
 д.Калайкасы,
 ул. Молодежная д.3
8835416-52-53
89370156463
kalai_sh@mail.ru
</t>
  </si>
  <si>
    <t>https://kalai-morgau.edu21.cap.ru/</t>
  </si>
  <si>
    <t xml:space="preserve">01.06.2024- 18.06.2024 </t>
  </si>
  <si>
    <t>6 кабинетов  с вместимостью 20 человек, актовый зал, библиотека, спортзал, игровая площадка. Питание комплексное 2-х разовое в столовой.</t>
  </si>
  <si>
    <t>заключение 21.14.08.000.М.000038.05.24 от 08.05.2024</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</si>
  <si>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19.04.2024г.
</t>
  </si>
  <si>
    <t xml:space="preserve"> Договор об оказании медицинской помощи  от 10.01.2024 г.
№ 9</t>
  </si>
  <si>
    <t>Лицензия от 27.01.2012г. № Л035-01243-21/00280465</t>
  </si>
  <si>
    <t>Паспорт безопасности утвержден 14.01.2020г.</t>
  </si>
  <si>
    <t xml:space="preserve">Паспорт доступности  утвержден 22.03.2024. Обеспечивается:                  - возможность беспрепятственного входа в объекты и выхода из них;  - имеется тактильная мнемосхема, выполненная рельефно-точечным шрифтом Брайля; -  адаптация официального сайта органа и организации, предоставляющих услуги в сфере образования, для лиц с нарушением зрения (слабовидящих); - оказание работниками организации  необходимой инвалидам помощи в преодолении барьеров, мешающих получению услуг в сфере образования и использованию объектов наравне с другими лицами; - достаточная ширина дверных проемов; - доступные санитарно-гигиенические помещения; -  наличие пандусов и поручней;  - оказание инвалидам помощи, необходимой для получения в доступной для них форме информации о правилах предоставления услуги в сфере образования.  </t>
  </si>
  <si>
    <t>Летнее оздоровительное  учреждение с дневным пребыванием детей  "Волжанка" при муниципальном бюджетном общеобразовательном учреждении "Ильинская средняя общеобразовательная школа" Моргаушского муниципального округа Чувашской Республики</t>
  </si>
  <si>
    <t xml:space="preserve"> бюджетное учреждение</t>
  </si>
  <si>
    <t>Чернова Нина Арсентьевна</t>
  </si>
  <si>
    <t>2112002264</t>
  </si>
  <si>
    <t>429545, Чувашская Республика, Моргаушский район, д.Тренькино,  ул. Новая, дом 7. тел. (83541)66-8-41;    morgau_sosh-ilinsk@rchuv.ru</t>
  </si>
  <si>
    <t>http://www.ilin-morgau.edu21.cap.ru</t>
  </si>
  <si>
    <t>7-16</t>
  </si>
  <si>
    <t>4 кабинета вместимостью 20 человек,  библиотека, спортзал, игровая площадка. Питание комплексное, 3-х разовое в столовой.</t>
  </si>
  <si>
    <t>заключение 21.14.08.000.М.000029.05.24 от 06.05.2024</t>
  </si>
  <si>
    <t>Акт выездной внеплановой проверки территориального отдела Управления Роспотребнадзора по Чувашской Республике-Чувашии в г.Новочебоксарск от 05.03.2024 № 16-Н    Нарушения, указанные в пункте 11 п.п 1,2 будут устранены до  20.08.2024 года.    
Акт впрофилактического визита №04   территориального отдела Управления Роспотребнадзора по Чувашской Республике-Чувашии в г.Новочебоксарск от 27.02.2024года
 Нарушения, указанные в пункте 11 п.п 1,2,3 будут устранены до  01.08.2024 года.</t>
  </si>
  <si>
    <t>1. Лицензия  БУ "Моргаушская ЦРБ" Минздрава  Чувашии от 13 января 2020 года № ЛО-21-01-001984; 
2. Договор о совместной деятельности по организации медицинского обслуживания обучающихся  муниципального бюджетного общеобразовательного учреждения "Ильинская средняя общеобразовательная школа" Моргаушского муниципального округа  Чувашской Республики с бюджетным учреждением Чувашской Республики "Моргаушская ЦРБ" Министерства здравоохранения Чувашской Республики от 09.01.2024 года  № 09.
3. Договор о совместной деятельности по организации медицинского обслуживания  работников муниципального бюджетного общеобразовательного учреждения "Ильинская средняя общеобразовательная школа" Моргаушского муниципального округа Чувашской Республики  с бюджетным учреждением Чувашской Республики "Моргаушская ЦРБ" Министерства здравоохранения Чувашской Республики от 09.01.2023 года  №3.</t>
  </si>
  <si>
    <t>Выписка из реестра лицензий  от 02.02.2023  Регистрационный номер лицензии №ЛО35-01243-21/00246793 Дата предоставления лицензии на право ведения образовательной деятельности   12 августа 2011г</t>
  </si>
  <si>
    <t>Паспорт безопасности Муниципального бюджетного общеобразовательного учреждения "Ильинская средняя общеобразовательная школа" Моргаушского района чувашской Республики  утвержден 20.12.2022г.</t>
  </si>
  <si>
    <t xml:space="preserve">Паспорт доступности МБОУ "Ильинская СОШ" для инвалидов и предоставляемых на нем услуг в сфере образования  утвержден приказом по муниципальному бюджетному 
общеобразовательному учреждению "Ильинская средняя общеобразовательная школа" Моргаушского района Чувашской Республики  от 08 сентября 2023г.  №128-о/д Обеспечивается:                  - возможность беспрепятственного входа в объекты и выхода из них;  - имеется тактильная мнемосхема, выполненная рельефно-точечным шрифтом Брайля; -  адаптация официального сайта органа и организации, предоставляющих услуги в сфере образования, для лиц с нарушением зрения (слабовидящих); - оказание работниками организации  необходимой инвалидам помощи в преодолении барьеров, мешающих получению услуг в сфере образования и использованию объектов наравне с другими лицами; - достаточная ширина дверных проемов; - доступные санитарно-гигиенические помещения; -  наличие пандусов и поручней;  - оказание инвалидам помощи, необходимой для получения в доступной для них форме информации о правилах предоставления услуги в сфере образования.   
</t>
  </si>
  <si>
    <t xml:space="preserve">Летнее оздоровительное учреждение с дневным пребыванием детей "Надежда" при муниципальном бюджетном общеобразовательном учреждении "Моргаушская средняя общеобразовательная школа" Моргаушского муниципального округа Чувашской Республики </t>
  </si>
  <si>
    <t>бюджетное учреждение</t>
  </si>
  <si>
    <t xml:space="preserve">Яковлева Эльвира Викторовна 
 </t>
  </si>
  <si>
    <t>2112002024</t>
  </si>
  <si>
    <t>429530 Чувашская Республика, Моргаушский муниципальный округ, с.Моргауши,                               ул. Чапаева,39В. тел. (83541)62-3-71; morgau_sosh@rchuv.ru</t>
  </si>
  <si>
    <t>https://sosh-morgau.edu21.cap.ru/</t>
  </si>
  <si>
    <t>21 ауд с вместимостью 20 человек, актовый зал, библиотека, спортзал, игровая площадка.  Питание комплексное 2-х разовое в столовой.</t>
  </si>
  <si>
    <t>1987г.</t>
  </si>
  <si>
    <t>заключение 21.14.08.000.М.000026.05.24 от 06.05.2024</t>
  </si>
  <si>
    <r>
      <rPr>
        <sz val="10"/>
        <rFont val="Times New Roman"/>
        <family val="1"/>
        <charset val="204"/>
      </rPr>
      <t xml:space="preserve">Акт выездной внеплановой проверки ТО Управления Федеральной службы по надзору в сфере защиты прав потребителей и благополучия человека по Чувашской Республике-Чувашии от 27.03.2024г.  </t>
    </r>
    <r>
      <rPr>
        <sz val="10"/>
        <color indexed="8"/>
        <rFont val="Times New Roman"/>
        <family val="1"/>
        <charset val="204"/>
      </rPr>
      <t>№26-Н. Срок устранения нарушения, указанного в пункте 1 до 10.05 2024 года. Нарушения, указанные в пункте  2, 3, 4  устранены</t>
    </r>
    <r>
      <rPr>
        <sz val="10"/>
        <color indexed="10"/>
        <rFont val="Times New Roman"/>
        <family val="1"/>
        <charset val="204"/>
      </rPr>
      <t xml:space="preserve">.     
</t>
    </r>
    <r>
      <rPr>
        <sz val="10"/>
        <rFont val="Times New Roman"/>
        <family val="1"/>
        <charset val="204"/>
      </rPr>
      <t xml:space="preserve">
</t>
    </r>
  </si>
  <si>
    <r>
      <t>1. Лицензия  БУ "Моргаушская ЦРБ" Минздрава  Чувашии от 13 января 2020 года  № ЛО-21-01-001984; 
2. Договор на возмездное оказание медицинских услуг  (проведение предварительных и периодических осмотров)  с бюджетным учреждением Чувашской Республики "Моргаушская ЦРБ" Министерства здравоохранения Чувашской Республики</t>
    </r>
    <r>
      <rPr>
        <sz val="10"/>
        <color indexed="10"/>
        <rFont val="Times New Roman"/>
        <family val="1"/>
        <charset val="204"/>
      </rPr>
      <t xml:space="preserve"> </t>
    </r>
    <r>
      <rPr>
        <sz val="10"/>
        <color indexed="8"/>
        <rFont val="Times New Roman"/>
        <family val="1"/>
        <charset val="204"/>
      </rPr>
      <t xml:space="preserve">№ 5 от 09 .01.2024г.                      </t>
    </r>
    <r>
      <rPr>
        <sz val="10"/>
        <rFont val="Times New Roman"/>
        <family val="1"/>
        <charset val="204"/>
      </rPr>
      <t xml:space="preserve">                                                     3. Договор на мединциское обслуживание обучающихся Муниципального бюджетного общеобразовательного учреждения "Моргаушская средняя общеобразовательная школа" Моргаушского муниципального округа  Чувашской Республики с бюджетным учреждением Чувашской Республики "Моргаушская ЦРБ" Министерства здравоохранения Чувашской Республики</t>
    </r>
    <r>
      <rPr>
        <sz val="10"/>
        <color indexed="8"/>
        <rFont val="Times New Roman"/>
        <family val="1"/>
        <charset val="204"/>
      </rPr>
      <t xml:space="preserve"> № 1  от 09.01.2024 г.</t>
    </r>
    <r>
      <rPr>
        <sz val="10"/>
        <rFont val="Times New Roman"/>
        <family val="1"/>
        <charset val="204"/>
      </rPr>
      <t xml:space="preserve">
</t>
    </r>
  </si>
  <si>
    <t xml:space="preserve">Лицензия на право ведения образовательной деятельности   от 03 апреля 2013 г. серия 21Л01 № 0000063, рег. №151; </t>
  </si>
  <si>
    <t>Паспорт безопасности муниципального бюджетного общеобразовательного учреждения "Моргаушская средняя общеобразовательная школа" Моргаушского района Чувашской Республики  утвержден 16.12.2022г.</t>
  </si>
  <si>
    <r>
      <t xml:space="preserve">Для доступа на объект установлен пандус; оборудован специальный санузел для маломобильных групп населения, оборудован сенсорный кабинет по программе "Доступная среда"                                                                  Паспорт доступности МБОУ "Моргаушская СОШ" для инвалидов объекта и предоставляемых на нем услуг в сфере образования МБОУ «Моргаушская СОШ» утвержден приказом </t>
    </r>
    <r>
      <rPr>
        <sz val="10"/>
        <color indexed="8"/>
        <rFont val="Times New Roman"/>
        <family val="1"/>
        <charset val="204"/>
      </rPr>
      <t>от 30.08.2018  №169 о/д</t>
    </r>
    <r>
      <rPr>
        <sz val="10"/>
        <rFont val="Times New Roman"/>
        <family val="1"/>
        <charset val="204"/>
      </rPr>
      <t xml:space="preserve"> Обеспечивается:                  - возможность беспрепятственного входа в объекты и выхода из них;  - имеется тактильная мнемосхема, выполненная рельефно-точечным шрифтом Брайля; -  адаптация официального сайта органа и организации, предоставляющих услуги в сфере образования, для лиц с нарушением зрения (слабовидящих); - оказание работниками организации  необходимой инвалидам помощи в преодолении барьеров, мешающих получению услуг в сфере образования и использованию объектов наравне с другими лицами; - достаточная ширина дверных проемов; - доступные санитарно-гигиенические помещения; -  наличие пандусов и поручней;  - оказание инвалидам помощи, необходимой для получения в доступной для них форме информации о правилах предоставления услуги в сфере образования.</t>
    </r>
  </si>
  <si>
    <t>Яковлева Эльвира Викторовна</t>
  </si>
  <si>
    <r>
      <t xml:space="preserve">429530 Чувашская Республика, Моргаушский муниципальный округ, д.Кашмаши,                                ул. Молодежная,1. тел. (83541) </t>
    </r>
    <r>
      <rPr>
        <sz val="10"/>
        <rFont val="Times New Roman"/>
        <family val="1"/>
        <charset val="204"/>
      </rPr>
      <t>68-2-13;</t>
    </r>
    <r>
      <rPr>
        <sz val="10"/>
        <color indexed="8"/>
        <rFont val="Times New Roman"/>
        <family val="1"/>
        <charset val="204"/>
      </rPr>
      <t xml:space="preserve"> morgau_sosh@rchuv.ru</t>
    </r>
  </si>
  <si>
    <t>01.06.2024 -18.06.2024</t>
  </si>
  <si>
    <t>7-15</t>
  </si>
  <si>
    <t>5 ауд с вместимостью 15 человек,  библиотека, спортзал, игровая площадка.  Питание комплексное 2-х разовое в столовой.</t>
  </si>
  <si>
    <t>2021г.</t>
  </si>
  <si>
    <r>
      <rPr>
        <sz val="10"/>
        <color indexed="8"/>
        <rFont val="Times New Roman"/>
        <family val="1"/>
        <charset val="204"/>
      </rPr>
      <t>Акт выездной внеплановой проверки ТО Управления Федеральной службы по надзору в сфере защиты прав потребителей и благополучия человека по Чувашской Республике-Чувашии от 27.03.2024г.  №26-Н.  Нарушения, указанные в пункте 1, 2, 3  устранены.</t>
    </r>
    <r>
      <rPr>
        <sz val="10"/>
        <color indexed="10"/>
        <rFont val="Times New Roman"/>
        <family val="1"/>
        <charset val="204"/>
      </rPr>
      <t xml:space="preserve">     
</t>
    </r>
  </si>
  <si>
    <r>
      <t xml:space="preserve">1. Лицензия  БУ "Моргаушская ЦРБ" Минздрава  Чувашии от 13 января 2020 года  № ЛО-21-01-001984; 
2. Договор на возмездное оказание медицинских услуг  (проведение предварительных и периодических осмотров)  с бюджетным учреждением Чувашской Республики "Моргаушская ЦРБ" Министерства здравоохранения Чувашской Республики № 31 от 09 .01.2023г. </t>
    </r>
    <r>
      <rPr>
        <sz val="10"/>
        <color indexed="10"/>
        <rFont val="Times New Roman"/>
        <family val="1"/>
        <charset val="204"/>
      </rPr>
      <t xml:space="preserve">                                                          </t>
    </r>
    <r>
      <rPr>
        <sz val="10"/>
        <rFont val="Times New Roman"/>
        <family val="1"/>
        <charset val="204"/>
      </rPr>
      <t xml:space="preserve">                3. Договор на мединциское обслуживание обучающихся муниципального бюджетного общеобразовательного учреждения "Моргаушская СОШ" Моргаушского муниципального округа  Чувашской Республики с бюджетным учреждением Чувашской Республики "Моргаушская ЦРБ" Министерства здравоохранения Чувашской Республики № 7  от 9.01.2023 г.
</t>
    </r>
  </si>
  <si>
    <t xml:space="preserve">Лицензия на право ведения образовательной деятельности  серия 21Л01 № 0000063, рег. №151  от 03 апреля 2013 г.; </t>
  </si>
  <si>
    <t>Паспорт безопасности муниципального бюджетного общеобразовательного учреждения "Моргаушская средняя общеобразовательная школа" Моргаушского района Чувашской Республики  по фактическому адресу осуществления образовательной деятельности: д.Кашмаши, ул. Молодежная, дом 1,  утвержден 20.12.2022г.</t>
  </si>
  <si>
    <t xml:space="preserve">Для доступа на объект установлен пандус; оборудован специальный санузел для маломобильных групп населения, имеется лифт. Обеспечивается:                                                 - возможность беспрепятственного входа в объекты и выхода из них;  - имеется тактильная мнемосхема, выполненная рельефно-точечным шрифтом Брайля; -  адаптация официального сайта органа и организации, предоставляющих услуги в сфере образования, для лиц с нарушением зрения (слабовидящих); - оказание работниками организации  необходимой инвалидам помощи в преодолении барьеров, мешающих получению услуг в сфере образования и использованию объектов наравне с другими лицами; - достаточная ширина дверных проемов; - доступные санитарно-гигиенические помещения; -  наличие пандусов и поручней;  - оказание инвалидам помощи, необходимой для получения в доступной для них форме информации о правилах предоставления услуги в сфере образования.  </t>
  </si>
  <si>
    <t>Летнее оздоровительное  учреждение с дневным пребыванием  "Смешарики" при муниципальном бюджетном общеобразовательном учреждении "Москакасинская средняя общеобразовательная школа" Моргаушского муниципального округа Чувашской Республики</t>
  </si>
  <si>
    <t xml:space="preserve"> Бюджетное учреждение</t>
  </si>
  <si>
    <t>Васильева Марина Вячеславовна</t>
  </si>
  <si>
    <t>429540, Чувашская Республика, Моргаушский район, д.Москакасы,  ул. Молодежная, дом 34. тел. (83541)66-2-05;     mosschkmor@mail.ru</t>
  </si>
  <si>
    <t>https://moskakas-morgau.edu21.cap.ru/</t>
  </si>
  <si>
    <t xml:space="preserve">01.06.2024- 13.06.2024 01.06.2024- 27.06.2024 </t>
  </si>
  <si>
    <t>7 кабинетов  с вместимостью 20 человек, актовый зал, библиотека, спортзал, сенсорный кабинет, игровая площадка. Питание комплексное 3-х разовое в столовой.</t>
  </si>
  <si>
    <t>заключение 21.14.08.000.М.000037.05.24 от 08.05.2024</t>
  </si>
  <si>
    <t xml:space="preserve"> ТО Управления Федеральной службы по надзору в сфере защиты прав потребителей и благополучия человека по Чувашской Республике- Чувашии в городе Новочебоксарск 
Предписание об устранении обязательных требований  от 20 февраля 2024 года №08П/В    срок устранения 10 августа 2024 г.</t>
  </si>
  <si>
    <t xml:space="preserve"> Договор об оказании медицинской помощи  от 09.01.2024 г.
№ 9</t>
  </si>
  <si>
    <t>Лицензия на право ведения образовательной деятельности  серия РО №024211, рег. №295 от 12 августа 2011г</t>
  </si>
  <si>
    <t>Паспорт безопасности утвержден 20.12.2022 г.</t>
  </si>
  <si>
    <t>Паспорт доступности  утвержден 20.08.2021</t>
  </si>
  <si>
    <t>Летнее  оздоровительное учреждение с дневным пребыванием детей  "Солнышко" при муниципальном бюджетном общеобразовательном учреждении "Шатьмапосинская  основная общеобразовательная школа" Моргаушского муниципального округа Чувашской Республики</t>
  </si>
  <si>
    <t xml:space="preserve"> бюджетное учреждение </t>
  </si>
  <si>
    <r>
      <rPr>
        <sz val="9"/>
        <rFont val="Times New Roman"/>
        <family val="1"/>
        <charset val="204"/>
      </rPr>
      <t>Магамедова Раймира Абасовна</t>
    </r>
    <r>
      <rPr>
        <sz val="9"/>
        <color indexed="10"/>
        <rFont val="Times New Roman"/>
        <family val="1"/>
        <charset val="204"/>
      </rPr>
      <t xml:space="preserve"> </t>
    </r>
  </si>
  <si>
    <r>
      <rPr>
        <sz val="9"/>
        <rFont val="Times New Roman"/>
        <family val="1"/>
        <charset val="204"/>
      </rPr>
      <t>2112001969</t>
    </r>
    <r>
      <rPr>
        <sz val="9"/>
        <color indexed="10"/>
        <rFont val="Times New Roman"/>
        <family val="1"/>
        <charset val="204"/>
      </rPr>
      <t xml:space="preserve">
</t>
    </r>
  </si>
  <si>
    <r>
      <rPr>
        <sz val="9"/>
        <color indexed="8"/>
        <rFont val="Times New Roman"/>
        <family val="1"/>
        <charset val="204"/>
      </rPr>
      <t>"429533, Чувашская Республика, Моргаушский район, д.Шатьмапоси,  ул. Центральная, дом4. тел. (83541)68-5-38;     email: shaschkmor@rambler.ru</t>
    </r>
    <r>
      <rPr>
        <sz val="9"/>
        <color indexed="10"/>
        <rFont val="Times New Roman"/>
        <family val="1"/>
        <charset val="204"/>
      </rPr>
      <t xml:space="preserve">
</t>
    </r>
  </si>
  <si>
    <t xml:space="preserve">https://shatm-morgau.edu21.cap.ru/
</t>
  </si>
  <si>
    <t>01.06.2024 - 13..06.2024</t>
  </si>
  <si>
    <r>
      <rPr>
        <sz val="9"/>
        <color indexed="8"/>
        <rFont val="Times New Roman"/>
        <family val="1"/>
        <charset val="204"/>
      </rPr>
      <t>3 кабинета  вместимостью 15 человек,  библиотека, спортзал, игровая площадка. Питание комплексное, 2-х разовое в столовой.</t>
    </r>
    <r>
      <rPr>
        <sz val="9"/>
        <color indexed="10"/>
        <rFont val="Times New Roman"/>
        <family val="1"/>
        <charset val="204"/>
      </rPr>
      <t xml:space="preserve">
</t>
    </r>
  </si>
  <si>
    <t>заключение 03.05.2024 № 21.14.08.000.М.000025.05.24</t>
  </si>
  <si>
    <r>
      <t xml:space="preserve">Акт выездной плановой проверки территориального отдела Управления Роспотребнадзора по Чувашской Республике-Чувашии в г.Новочебоксарск от </t>
    </r>
    <r>
      <rPr>
        <b/>
        <sz val="9"/>
        <rFont val="Times New Roman"/>
        <family val="1"/>
        <charset val="204"/>
      </rPr>
      <t>21.03.2024  №24-Н.</t>
    </r>
    <r>
      <rPr>
        <sz val="9"/>
        <rFont val="Times New Roman"/>
        <family val="1"/>
        <charset val="204"/>
      </rPr>
      <t xml:space="preserve"> Нарушения, указанные в пунктах 2, 3, 5 устранены. Срок устранения нарушения, указанного в пункте 1,4,6  вышеуказанного предписания, 15 августа 2024 года.  
Информация об устранении нарушений представлена  в территориальный отдел Управления Роспотребнадзора по Чувашской Республике-Чувашии г.Новочебоксарск(исх. №9 от 08.04.2024г.)                                                         </t>
    </r>
    <r>
      <rPr>
        <sz val="9"/>
        <rFont val="Times New Roman"/>
        <family val="1"/>
        <charset val="204"/>
      </rPr>
      <t xml:space="preserve">
</t>
    </r>
  </si>
  <si>
    <r>
      <t xml:space="preserve">1. Лицензия  БУ "Моргаушская ЦРБ" Минздрава  Чувашии </t>
    </r>
    <r>
      <rPr>
        <sz val="9"/>
        <color indexed="8"/>
        <rFont val="Times New Roman"/>
        <family val="1"/>
        <charset val="204"/>
      </rPr>
      <t>от 13 января 2020 года № ЛО-21-01-001984;</t>
    </r>
    <r>
      <rPr>
        <sz val="9"/>
        <rFont val="Times New Roman"/>
        <family val="1"/>
        <charset val="204"/>
      </rPr>
      <t xml:space="preserve"> 
2. Договор об оказании  медицинской помощи   № 12  от 10.01.2024 г.
3. Договор на возмездное оказание медицинских услуг (проведение предварительных и периодических осмотров) №26 от 10.01.2024г.
</t>
    </r>
  </si>
  <si>
    <r>
      <rPr>
        <sz val="9"/>
        <color indexed="8"/>
        <rFont val="Times New Roman"/>
        <family val="1"/>
        <charset val="204"/>
      </rPr>
      <t xml:space="preserve">Лицензия от 12 августа 2011г  РО №024190, рег. №279 </t>
    </r>
    <r>
      <rPr>
        <sz val="9"/>
        <color indexed="60"/>
        <rFont val="Times New Roman"/>
        <family val="1"/>
        <charset val="204"/>
      </rPr>
      <t xml:space="preserve">
</t>
    </r>
  </si>
  <si>
    <t>Паспорт безопасности  утвержден 20.12.2022г.</t>
  </si>
  <si>
    <t xml:space="preserve">Паспорт доступности  утвержден  от 1 сентября 2020 г №112 о/д. 
Обеспечивается:                                                       - возможность беспрепятственного входа в объекты и выхода из них;  - имеется тактильная мнемосхема, выполненная рельефно-точечным шрифтом Брайля; -  адаптация официального сайта органа и организации, предоставляющих услуги в сфере образования, для лиц с нарушением зрения (слабовидящих); - оказание работниками организации  необходимой инвалидам помощи в преодолении барьеров, мешающих получению услуг в сфере образования и использованию объектов наравне с другими лицами; - достаточная ширина дверных проемов; - доступные санитарно-гигиенические помещения; -  наличие пандусов и поручней;  - оказание инвалидам помощи, необходимой для получения в доступной для них форме информации о правилах предоставления услуги в сфере образования.   
</t>
  </si>
  <si>
    <t>Летнее оздоровительное  учреждение с дневным пребыванием детей  "Солнышко" при Муниципальном бюджетном общеобразовательном учреждении "Юськасинская  средняя общеобразовательная школа" Моргаушского муниципального округа Чувашской Республики</t>
  </si>
  <si>
    <t>Васильева Екатерина Ильинична</t>
  </si>
  <si>
    <t>2112002391</t>
  </si>
  <si>
    <t>429534, Чувашская Республика, Моргаушский район, с.Юськасы,  ул. Центральная, дом 59. тел. (83541)60-5-70, 60-5-69;     yusschmor60@mail.ru</t>
  </si>
  <si>
    <t>https://uskas-morgau.edu21.cap.ru/</t>
  </si>
  <si>
    <t>01.06.2024 - 18.06.2024                                    01.06.2024 - 13.06.2024</t>
  </si>
  <si>
    <t>6 кабинетов вместимостью 15 человек,  библиотека, спортзал,актовый зал, игровая площадка. Питание комплексное, 2-х разовое в столовой.</t>
  </si>
  <si>
    <t>заключение 21.14.08.000.М.000020.05.24 от 02.05.2024</t>
  </si>
  <si>
    <t xml:space="preserve">Акт выездной внеплановой проверки территориального отдела Управления Роспотребнадзора по Чувашской Республике-Чувашии в г.Новочебоксарск от 06.03.2024  № 17-Н. Срок устранения нарушения, указанного в пунктах 1- 3 вышеуказанного предписания до 1 августа 2024 года.  
</t>
  </si>
  <si>
    <t xml:space="preserve">1. Лицензия  БУ "Моргаушская ЦРБ" Минздрава  Чувашии от 13 января 2020 года 
№ ЛО-21-01-001984; 
2. Договор об  оказании  медицинских услуг обучающимся  №  17  от 10.01.2024 г., Договор на возмездное оказание  медицинских услуг ( проведение предварительных и периодических осмотров " № 31  от 10.01.2024 г. с бюджетным учреждением Чувашской Республики  "Моргаушская ЦРБ" </t>
  </si>
  <si>
    <t>Лицензия на право ведения образовательной деятельности  серия  РО № 032895   от 27  января  2012 года</t>
  </si>
  <si>
    <t>Паспорт безопасности Муниципального бюджетного общеобразовательного учреждения "Юськасинская средняя общеобразовательная школа" Моргаушского муниципального округа Чувашской Республики  утвержден  24.01.2020 г.</t>
  </si>
  <si>
    <t xml:space="preserve">Паспорт доступности МБОУ "Юськасинская  СОШ" для инвалидов и предоставляемых на нем услуг в сфере образования  утвержден приказом по Муниципальному бюджетному 
общеобразовательному учреждению "Юськасинская  средняя общеобразовательная школа" Моргаушского района Чувашской Республики от   01.12.2020 года  №   95 о/д.  Оборудовано  и  размещено :                                                                                                            - пандус для заезда  инвалидных колясок;                                                   - вывеска, выполненная шрифтом Брайля;                                                    -  план размещения помещений в здании учреждения, выполненный шрифтом Брайля;                                                                      - заниженные пороги в дверных проемах помещений;                                                                      - медицинский кабинет.                                                                                                                                                                                                        </t>
  </si>
  <si>
    <t>Летнее оздоровительное учреждение с дневным пребыванием детей «Факел» при муниципальном бюджетном общеобразовательном учреждении "Орининская средняя общеобразовательная школа" Моргаушского муниципального округа Чувашской Республики</t>
  </si>
  <si>
    <t>Калинина Валентина Валериановна</t>
  </si>
  <si>
    <t xml:space="preserve">429530,Чувашская Республика,  
Моргаушский район
 д. Падаккасы,
 ул. Школьная, д. 1
8(83541)60-1-04, 8(83541)60-2-38
orininoskola@mail.ru
</t>
  </si>
  <si>
    <t xml:space="preserve">https://orinin-morgau.edu21.cap.ru
</t>
  </si>
  <si>
    <t>4 аудитории вместимостью 25 человек, актовый зал, спортивный зал, игровая площадка. Питание комплексное 2-х разовое в столовой.</t>
  </si>
  <si>
    <t xml:space="preserve">1992
</t>
  </si>
  <si>
    <t xml:space="preserve">заключение 21.14.08.000.М.000021.05.24 от 02.05.2024
</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</si>
  <si>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31.10.2023г.
</t>
  </si>
  <si>
    <t xml:space="preserve"> Договор на организацию медицинского обслуживания учащихся от 10.01.2024 г. № 15            Договор на возмездное оказание медицинскх услуг (проведение предварительных и периодических осмотров) от 10.01.2024 № 30</t>
  </si>
  <si>
    <t>Лицензия от 03.10.2011 г. Рег. № 557 Серия РО № 032544</t>
  </si>
  <si>
    <t>Паспорт безопасности утвержден 26.12.2022г.</t>
  </si>
  <si>
    <t xml:space="preserve">100
</t>
  </si>
  <si>
    <t>Летнее  оздоровительное учреждение с дневным пребыванием детей "ШИК" (Школа Интересных Каникул) при муниципальном бюджетном общеобразовательном учреждении "Шатракасинская основная общеобразовательная школа" Моргаушского муниципального округа Чувашской Республики</t>
  </si>
  <si>
    <t xml:space="preserve"> Муниципальное бюджетное учреждение </t>
  </si>
  <si>
    <t>Вишнева Ольга Александровна</t>
  </si>
  <si>
    <t>2112002874</t>
  </si>
  <si>
    <t xml:space="preserve">429542, Чувашская Республика, Моргаушский район, д. Шатракасы,  ул. Центральная, дом 71. тел. 8(83541)65-5-37; shatrakas_oosh@mail.ru    </t>
  </si>
  <si>
    <t>https://shatrakas-morgau.edu21.cap.ru/</t>
  </si>
  <si>
    <t>01.06.2024 - 13.06.2024</t>
  </si>
  <si>
    <t>3 аудитории с вместимостью 12 человек,  библиотека, спортзал, игровая площадка. Питание комплексное 2-х разовое в столовой.</t>
  </si>
  <si>
    <t xml:space="preserve">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30.10.2023 г.
</t>
  </si>
  <si>
    <t xml:space="preserve"> Договор об оказании медицинской помощи   от 09.01.2024 г.№ 11, 
09.01.2024 г.№ 25</t>
  </si>
  <si>
    <t>Лицензия от 18.08.2011г. №ЛО35-01243-21/00246843</t>
  </si>
  <si>
    <t>Паспорт безопасности утвержден 20.12.2022г.</t>
  </si>
  <si>
    <t xml:space="preserve">Паспорт доступности  утвержден 21.12.2020 г. Обеспечивается:                                                       - возможность беспрепятственного входа в объекты и выхода из них;  - имеется тактильная мнемосхема, выполненная рельефно-точечным шрифтом Брайля; -  адаптация официального сайта органа и организации, предоставляющих услуги в сфере образования, для лиц с нарушением зрения (слабовидящих); - оказание работниками организации  необходимой инвалидам помощи в преодолении барьеров, мешающих получению услуг в сфере образования и использованию объектов наравне с другими лицами; - достаточная ширина дверных проемов; - доступные санитарно-гигиенические помещения; -  наличие пандусов и поручней;  - оказание инвалидам помощи, необходимой для получения в доступной для них форме информации о правилах предоставления услуги в сфере образования.   </t>
  </si>
  <si>
    <t>Моргаушский</t>
  </si>
  <si>
    <t>Летнее учреждение с дневным пребыванием детей на время каникул «Территория лета» при муниципальном бюджетном общеобразовательном учреждении «Анат-Кинярская средняя общеобразовательная школа» Чебоксарского муниципального округа Чувашской Республики </t>
  </si>
  <si>
    <t>Гаврилова Юлия Геннадьевна</t>
  </si>
  <si>
    <t>429526, Чувашская Республика, Чебоксарский район, д.Малый Сундырь, ул. Становая, д. 1А       8835402-71-22     89373966272                       ak-sosh@yandex.ru</t>
  </si>
  <si>
    <t>https://anatkinyar-rcheb.edu21.cap.ru/</t>
  </si>
  <si>
    <t xml:space="preserve">Санитарно - эпидемиологическое заключение №21.14.08.000.М.000032.05.24 от 06.05.2024
</t>
  </si>
  <si>
    <t> Договор об оказании медицинской помощи  от 11.01.2021 г.
№ 3</t>
  </si>
  <si>
    <t>Выписка из реестра лицензий от 06.03.2023г. № Л035-01243-21/00280455 от 17.11.2011</t>
  </si>
  <si>
    <t>Паспорт безопасности. 
Дата утверждения: 27.06.2023</t>
  </si>
  <si>
    <t>Паспорт доступности 
 утвержден 12.05.2020 г.</t>
  </si>
  <si>
    <t>Летнее учреждение с дневным пребываниемдетей на время каникул «Звездный путь» при муниципальном бюджетном общеобразовательном учреждении «Атлашевская средняя общеобразовательная школа» Чебоксарского муниципального округа Чувашской Республики</t>
  </si>
  <si>
    <t>Максимова Ольга Владимировна</t>
  </si>
  <si>
    <t>429509, Чувашская Республика, Чебоксарский район, п. Новое Атлашево, пер. В. Кудряшова, д. 5     8835402-82-16                       8 953 019 1689 atl_sosh@mail.ru</t>
  </si>
  <si>
    <t>https://atlash-rcheb.edu21.cap.ru/</t>
  </si>
  <si>
    <t>03.06.2024-28.06.2024</t>
  </si>
  <si>
    <t>6 аудиторий  с вместимостью 15 человек, актовый зал, библиотека, спортзал, игровая площадка. Питание комплексное 2-х разовое в столовой.</t>
  </si>
  <si>
    <t>Санитарно - эпидемиологическое заключение №21.14.08.000.М.000054.05.24 от 17.05.2024</t>
  </si>
  <si>
    <t>Профилактический визит ТО Управления Федеральной Службы по надзору  в сфере защиты прав потребителей и благополучия человека по Чувашской республике - Чувашии в городе Новочебоксарск 14.06.2023</t>
  </si>
  <si>
    <t>Договор оказания услуг по медицинскому обследованию от 13.12.2022 №97</t>
  </si>
  <si>
    <t>Выписка из реестра лицензий №ЛО35-01243-21/00280531 от23.05.2016</t>
  </si>
  <si>
    <t>Паспорт доступности утвержден 08.05.2020 г.</t>
  </si>
  <si>
    <t>Летнее учреждение с дневным пребыванием детей на время каникул «Цветик-семицветик»  при муниципальном бюджетном общеобразовательном учреждении «Ишакская средняя общеобразовательная школа» Чебоксарского муниципального округа Чувашской Республики </t>
  </si>
  <si>
    <t>Гурьянова Оксана Алексеевна</t>
  </si>
  <si>
    <t>420000, Чувашская Республика, Чебоксарский район, с. Ишаки, ул. Центральная, д.18                                   8835402-60-98 ishakisosh@mail.ru</t>
  </si>
  <si>
    <t xml:space="preserve">https://ishaki-rcheb.edu21.cap.ru/  </t>
  </si>
  <si>
    <t>3 аудитории  с вместимостью 15 человек, актовый зал, библиотека, спортзал, игровая площадка. Питание комплексное 2-х разовое в столовой.</t>
  </si>
  <si>
    <t>1975/ 2021</t>
  </si>
  <si>
    <t>Профилактический визитТО Управления Федеральной службы по надзору в сфере защиты прав потребителей и благополучия человека по Чувашской Республике-Чувашии 21.11.2023</t>
  </si>
  <si>
    <t>Выписка из реестра лицензий № Л035-01243-21/00246305 от 27.02.2020  г.</t>
  </si>
  <si>
    <t>Паспорт безопасности утвержден 26.07.2023 г</t>
  </si>
  <si>
    <t>Паспорт доступности  утвержден 12.05.2020 г.</t>
  </si>
  <si>
    <r>
      <t>Летнее учреждение с дневным пребыванием детей на время канику</t>
    </r>
    <r>
      <rPr>
        <sz val="10"/>
        <color theme="1"/>
        <rFont val="Times New Roman"/>
        <family val="1"/>
        <charset val="204"/>
      </rPr>
      <t xml:space="preserve">л «Планета здоровья» </t>
    </r>
    <r>
      <rPr>
        <sz val="10"/>
        <rFont val="Times New Roman"/>
        <family val="1"/>
        <charset val="204"/>
      </rPr>
      <t xml:space="preserve"> при муниципальном бюджетном общеобразовательном учреждении «Синьяльская основная общеобразовательная школа» Чебоксарского муниципального округа Чувашской Республики </t>
    </r>
  </si>
  <si>
    <t>Щербакова Жанна Николаевна</t>
  </si>
  <si>
    <t>428014, Чувашская Республика , Чебоксарский район ,        с. Синьялы, ул. Центральная, д. 41                        8835402-66-17                                      89522920385 s_sin21@mail.ru</t>
  </si>
  <si>
    <t>https://synyal-rcheb.edu21-test.cap.ru</t>
  </si>
  <si>
    <t>1982/2023</t>
  </si>
  <si>
    <t>Санитарно - эпидемиологическое заключение №21.14.08.000.М.000052.05.24 от 17.05.2024</t>
  </si>
  <si>
    <t>Договор оказания медицинской помощи от 11.08.2021г №26</t>
  </si>
  <si>
    <t>Выписка из реестра лицензий № Л035-01243-21/00246299 от 09.12.2020  г.</t>
  </si>
  <si>
    <t>Паспорт безопасности утвержден 28.12.2023 г</t>
  </si>
  <si>
    <t>Паспорт доступности  утвержден 31.08.2023 г.</t>
  </si>
  <si>
    <t>Летнее учреждение с дневным пребыванием детей на время каникул «Солнышко» при муниципальном бюджетном общеобразовательном учреждении «Туруновская основная общеобразовательная школа» Чебоксарского муниципального округа Чувашской Республики </t>
  </si>
  <si>
    <t>Елизаров Виталий Петрович</t>
  </si>
  <si>
    <t>429522, Чувашская Республика, Чебоксарский район, д, Вурманкас - Туруново, ул. Водопроводная, д. 63 88354026548        89196726859  turunovo@yandex.ru</t>
  </si>
  <si>
    <t>https://turun-rcheb.edu21.cap.ru/</t>
  </si>
  <si>
    <t>Санитарно - эпидемиологическое заключение №21.14.08.000.М.000056.05.24 от 17.05.2024</t>
  </si>
  <si>
    <t> Договор об оказании медицинской помощи  от 11.01.2021 г.
№ 16/5/1</t>
  </si>
  <si>
    <t>Лицензия от 02.08.2011г. № Л035-01243-21/00246480</t>
  </si>
  <si>
    <t>Паспорт доступности  утвержден 07.02.2020 г.</t>
  </si>
  <si>
    <t>Летнее учреждение с дневным пребыванием детей на время каникул «Капельки»  при муниципальном бюджетном общеобразовательном учреждении Янгильдинская  средняя общеобразовательная школа» Чебоксарского муниципального округа Чувашской Республики         </t>
  </si>
  <si>
    <t>Кирьянов Алексей Рудольфович</t>
  </si>
  <si>
    <t>429520,Чувашская Республика,
 Чебоксарский район,с.Янгильдино, ул. Школьная д.зз 88354025881     89083053372 jangildinososh@mail.ru</t>
  </si>
  <si>
    <t>http://yangild-rcheb.
edu21-test.cap.ru</t>
  </si>
  <si>
    <t>Лагерь с дневным
пребыванием детей</t>
  </si>
  <si>
    <t>01.06.2024 -25/06/2024
31.05.2024 -
 09.06.2024 09.06.2024</t>
  </si>
  <si>
    <t>3 кабинета  с вместимостью 
15 человек, актовый зал,
 библиотека, спортзал,
 игровая площадка. 
Питание комплексное
 2-х разовое в столовой.</t>
  </si>
  <si>
    <t>1976/2023</t>
  </si>
  <si>
    <t>Санитарно - эпидемиологическое заключение №21.14.08.000.М000035.05.24 от 15.05.2024</t>
  </si>
  <si>
    <t>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01.02..2023г.</t>
  </si>
  <si>
    <t> Договор об оказании медицинской помощи  от 11.08.2021 г.
№ б/н</t>
  </si>
  <si>
    <t>Лицензия от 02.08.2011г. 
№ Л035-01243-21/00280551</t>
  </si>
  <si>
    <t>Паспорт безопасности
 утвержден 19.01.2024г</t>
  </si>
  <si>
    <t>Паспорт доступности  
утвержден 13.05.2020 г.</t>
  </si>
  <si>
    <r>
      <rPr>
        <sz val="10"/>
        <rFont val="Times New Roman"/>
        <family val="1"/>
        <charset val="204"/>
      </rPr>
      <t>Летнее учреждение с дневным пребыванием детей на время каникул «</t>
    </r>
    <r>
      <rPr>
        <sz val="10"/>
        <color theme="1"/>
        <rFont val="Times New Roman"/>
        <family val="1"/>
        <charset val="204"/>
      </rPr>
      <t>Планета детства</t>
    </r>
    <r>
      <rPr>
        <sz val="10"/>
        <rFont val="Times New Roman"/>
        <family val="1"/>
        <charset val="204"/>
      </rPr>
      <t>» при муниципальном бюджетном общеобразовательном учреждении «Янышская  средняя общеобразовательная школа имени М.В. Игнатьева» Чебоксарского муниципального округа Чувашской Республики </t>
    </r>
  </si>
  <si>
    <t>Димитриева Ирина Леонидовна</t>
  </si>
  <si>
    <t>429523, Чувашская Республика, Чебоксарский район, д. Яныши, ул. Новая,20 835402-63-68     89379517975
ysosh2015@mail.ru</t>
  </si>
  <si>
    <t>https://yanysh-rcheb.edu21.cap.ru</t>
  </si>
  <si>
    <t>Санитарно - эпидемиологическое заключение №21.14.08.000.М.000044.05.24 от 15.05.2024</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</si>
  <si>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21.06.2023г.
</t>
  </si>
  <si>
    <t> Договор об оказании медицинской помощи  от 01.09.2020 
№ 35</t>
  </si>
  <si>
    <t>Выписка из реестра лицензий от 02.08.2011г. № Л035-01243-21/00280570</t>
  </si>
  <si>
    <t>Паспорт безопасности утвержден 14.06.2023г.</t>
  </si>
  <si>
    <t>Летнее учреждение с дневным пребыванием детей на время каникул «Радуга» при муниципальном бюджетном общеобразовательном учреждении "Советская  средняя общеобразовательная школа" Ядринского муниципального округа Чувашской Республики</t>
  </si>
  <si>
    <t>Тарасова Надежда Яковлевна</t>
  </si>
  <si>
    <t xml:space="preserve">429086, Чувашская Республика,  
Ядринский муниципальный округ,                          
 с. Советское,
 ул. им. В.К. Магницкого, двлд. 22
8(83547)64-3-87
sh_ryadrin8@rchuv.ru
</t>
  </si>
  <si>
    <t>https://sovetsk-yadrin.edu21.cap.ru</t>
  </si>
  <si>
    <t xml:space="preserve">Санитарно-эпидемиологическое заключение  № 21.21.01.000.М.000080.05.24 
от 13.05.2024
</t>
  </si>
  <si>
    <r>
      <rPr>
        <sz val="10"/>
        <color theme="1"/>
        <rFont val="Times New Roman"/>
        <family val="1"/>
        <charset val="204"/>
      </rPr>
      <t xml:space="preserve">Профилактический визит ТО Управления Федеральной службы по надзору в сфере защиты прав потребителей и благополучия человека по Чувашской Республике-Чувашии 29.03.2024 г. </t>
    </r>
    <r>
      <rPr>
        <sz val="10"/>
        <color rgb="FFFF0000"/>
        <rFont val="Times New Roman"/>
        <family val="1"/>
        <charset val="204"/>
      </rPr>
      <t xml:space="preserve">
</t>
    </r>
  </si>
  <si>
    <t>Лицензия от 05.03.2020 ЛО-21-01-002003 Договор о совместной организации медицинского обслуживания от 09.01.2023 г. № 41</t>
  </si>
  <si>
    <t xml:space="preserve">Лицензия от 25.08.2011 г. № 150 </t>
  </si>
  <si>
    <t>Паспорт доступности  от 01.11.2017 г. № 25/02/45</t>
  </si>
  <si>
    <t>Комсомоьский</t>
  </si>
  <si>
    <t>Летнее учреждение с дневным пребыванием детей на время каникул  при муниципальном бюджетном общеобразовательном учреждении "Напольнокотякская средняя общеобразовательная школа" Канашского муниципального округа Чувашской Республики</t>
  </si>
  <si>
    <t>Семенова Наталья Валерьевна</t>
  </si>
  <si>
    <t xml:space="preserve">429345 Чувашская Республика,  Канашский район, д. Напольные Котяки, ул. Советская, д.224
Алатырский  район
 с. Ахматово,
 ул. Ленина д.44а
8835316-49-10
89033454214
ahmatovo1@yandex.ru
</t>
  </si>
  <si>
    <t>https://nkot-kanash.edu21-test.cap.ru/</t>
  </si>
  <si>
    <t xml:space="preserve">03.06.2024- 23.06.2024 </t>
  </si>
  <si>
    <t>От 26.04.2024 № 21.06.01.000.М.000040.04.24</t>
  </si>
  <si>
    <t xml:space="preserve">Внеплановая выездная проверка ТО Управления Федеральной службы по надзору в сфере защиты прав потребителей и благополучия человека по Чувашской Республике- Чувашии 19.10.2023г.
</t>
  </si>
  <si>
    <t xml:space="preserve"> Договор об оказании медицинской помощи  от 15.01.2024 г.
№ 115</t>
  </si>
  <si>
    <t>Лицензия от 12.08.2011г. № Л035-01243-21/00246743</t>
  </si>
  <si>
    <t>Паспорт безопасности утвержден 20.03.2024г.</t>
  </si>
  <si>
    <t>Паспорт доступности  утвержден 12.02.2018</t>
  </si>
  <si>
    <t>Загородные лагеря</t>
  </si>
  <si>
    <t>Социальные центры</t>
  </si>
  <si>
    <t>Санитарно-эпидемиологическое заключение От 17.07.2023</t>
  </si>
  <si>
    <t>Володяшкина Наталья Ивановна</t>
  </si>
  <si>
    <t xml:space="preserve">Санитарно-эпидемиологическое заключение 
№ 21.01.04.000.М.000129.05.24 от 29.05.2024 </t>
  </si>
  <si>
    <t>Санитарно-эпидемиологическое заключение № 21.01.04.000.М.000134.05.24 от 31.05.2024</t>
  </si>
  <si>
    <t>Кузнецов Максим Сергеевич</t>
  </si>
  <si>
    <t xml:space="preserve">1 смена 01.06.2023-21.06.2023 
 2 смена 24.06.2023-14.07.2023 
  3 смена 17.07.2023-06.08.2023 
    4 смена 09.08.2023-29.08.2023 
</t>
  </si>
  <si>
    <t>1смена 01.06.23 -21.06.23 2смена 24.06.23 -14.0623 3смена -17.06.23 - 06.08.23 4 смена 08.08.23 -28.08.23</t>
  </si>
  <si>
    <t>Курмышев Сергей Васильевич</t>
  </si>
  <si>
    <t xml:space="preserve">Государственное автономное нетиповое образовательное учреждение Чувашской Республики «Центр по выявлению, поддержке и развитию способностей и талантов у детей и молодежи «Эткер» Министерства образования Чувашской Республики, </t>
  </si>
  <si>
    <t>Тематические смены: 02.06 - 15.06 23.06 - 06.07 14.07 - 27.07 11.08 - 24.08</t>
  </si>
  <si>
    <t>№21.14.08.000М.000076.05.24. от 27.05.2024 г.</t>
  </si>
  <si>
    <t>Санитарно-эпидемиологическое заключение 
№ 21.01.04.000.М.000069.04.24 от 11.04.2024 г.</t>
  </si>
  <si>
    <t>Санитарно-эпидемиологическое заключение № 21.01.05.000.М.000127.05.2024 от 31.05.2024</t>
  </si>
  <si>
    <t xml:space="preserve"> № 21.33.09.000.М.000054.06.24 от 05.06.2024</t>
  </si>
  <si>
    <t xml:space="preserve">Санитарно-эпидемиологическое заключение
 № 21.33.09.000.М.000052.05.24 от 26.05.2024 </t>
  </si>
  <si>
    <t>Санитарно-эпидемиологическое заключение № 21.21.01.000.М.000072.05.24 от 15.05.2024г.</t>
  </si>
  <si>
    <t>Санитарно-эпидемиологическое заключение                                       №21.14.08.000.М.000077.04.24 от 25.04.2024 г.</t>
  </si>
  <si>
    <t>Санитарно – эпидемиологическое заключение № 21.21.01.000.М.000069.05.24 от 02.05.2024 г.</t>
  </si>
  <si>
    <t>Санитарно-эпидемиологическое заключение  № 21.33.09.000.М.000045.04.24 от 25.04.2024 г.</t>
  </si>
  <si>
    <t>" Санитарно – эпидемиологическое заключение №  21.01.04.000.М.000070.04.24 от 2024-04-24
"</t>
  </si>
  <si>
    <t>СЭЗ № 21.01.04.000.М.000095.05.24 от 05.05.2024 г. серия № 3497058</t>
  </si>
  <si>
    <t>№ 21.06.01.000.М.000064.05.24 от 05.05.2024</t>
  </si>
  <si>
    <t>Аликовский</t>
  </si>
  <si>
    <t xml:space="preserve"> С 31.05. 2024 -  26.06.2024</t>
  </si>
  <si>
    <t>с 01.06.2024 по 21.06.2024</t>
  </si>
  <si>
    <t xml:space="preserve">смены 1 смена 01.06-14.06. 2024  2 смена 17.06-30.06. 2024 3 смена 04.07-17.07. 2024 4 смена 21.07-03.08.2024 5 смена 07.08-27.08.2024
</t>
  </si>
  <si>
    <t xml:space="preserve">1 смена 01.06 — 21.06.2024  2 смена 24.06 — 14.07.2024   3 смена   17.07 — 06.08.2024  4 смена    09.08 - 29.08.2024   </t>
  </si>
  <si>
    <t>Санитарно-эпидемиологическое заключение № 21.01.04.000.М.000132.05.24 от 29.05.2024г.</t>
  </si>
  <si>
    <t>21.01.05.000М.000133.05.24 От 30.05.2024г</t>
  </si>
  <si>
    <t>Дмитриева Кристина Андреевна</t>
  </si>
  <si>
    <t>428037 Чувашская Республика, город Чебоксары, ул. Баумана 4, тел. 8(8352)258501, еmail: cheb-liceischool46@rchuv.ru</t>
  </si>
  <si>
    <t>http://gym46-cheb.ru/</t>
  </si>
  <si>
    <t>30.05.2024-28.06.2024</t>
  </si>
  <si>
    <t>5 ауд. вместимостью 25 человек, актовый зал, спортзал, стадион, спортивные и игровые площадки. Питание комплексное 2-х разовое в столовой.</t>
  </si>
  <si>
    <t>31.05.1985г., капремонта не было</t>
  </si>
  <si>
    <t>Санитарно-эпидемиологическое заключение №21.01.04.000.М.000109.05.24 от 16.06.2024</t>
  </si>
  <si>
    <t>Внеплановая проверка Управлением Роспотребнадзора по Чувашской Республике  (акт от 28.09.2022 № 182)</t>
  </si>
  <si>
    <t>Договор о совместной деятельности по медицинскому обслуживанию детей с БУ "Городская детская клиническая больница" Минздрава Чувашии от 01.01.2023г.</t>
  </si>
  <si>
    <t>Лицензия на право ведения образовательной деятельности выдана 01.03.2012г. серия РО №032943</t>
  </si>
  <si>
    <t>Паспорт безопасности,  утвержденный 16.12.2019г.</t>
  </si>
  <si>
    <t>созданы условия, имеется пандус. Паспорт доступности объекта социальной инфраструктуры б/н от 22.02.2022</t>
  </si>
  <si>
    <t>Летнее учреждение с дневным пребыванием детей на время каникул при муниципальном автономном общеобразовательном учреждении "Гимназия №5" муниципального образования города Чебоксары - столицы Чувашской Республики, МАОУ "Гимназия №5" г.Чебоксары</t>
  </si>
  <si>
    <t>Сушкова Екатерина Владимировна</t>
  </si>
  <si>
    <t>428000 Чувашская Республика город Чебоксары Президенский бульвар,21, 62-88-41, cheb-school5@rchuv.ru</t>
  </si>
  <si>
    <t>cheb-school5@rchuv.ru</t>
  </si>
  <si>
    <t>10 ауд. вместимостью 25 человек, актовый зал, спортзал, стадион, спортивные и игровые площадки. Питание комплексное 2-х разовое в столовой.</t>
  </si>
  <si>
    <t>2019 капремонта не было</t>
  </si>
  <si>
    <t>проверок не было</t>
  </si>
  <si>
    <t>Договор о совместной деятельности по медицинскому обслуживанию детей с БУ "Городская детская клиническая больница" Минздрава Чувашии от 02.09.2021г.</t>
  </si>
  <si>
    <t>Лицензия на право ведения образовательной деятельности выдана  03.04.2012г. серия РО № 043701</t>
  </si>
  <si>
    <t>Паспорт безопасности,  утвержденный 02.04.2020</t>
  </si>
  <si>
    <t>Паспорт доступности для инвалидов объекта и предоставляемых на нем услуг утвержден приказом от 07.04.2021 г. № 230. Имеются пандус, план и табличка, выполненная шрифтом Брайля</t>
  </si>
  <si>
    <t>Летнее учреждение с дневным пребыванием детей на время каникул при муниципальном автономном общеобразовательном учреждении "Лицей №3" муниципального образования города Чебоксары - столицы Чувашской Республики</t>
  </si>
  <si>
    <t>Антонова Альбина Александровна</t>
  </si>
  <si>
    <t>428009, Чувашская Республика, г. Чебоксары, ул. 139 стрелковой дивизии, д.12, тел. (8352) 41-81-07, 40-08-80 ; факс 43-28-54; e-mail: cheb-school3@rchuv.ru
 тел.:40-08-80,факс:43-28-54 e-mail: cheb-school3@rchuv.ru</t>
  </si>
  <si>
    <t>http://lic3cheb.ru</t>
  </si>
  <si>
    <t>13-15 лет</t>
  </si>
  <si>
    <t>2 аудитории вместимостью 25 человек , актовый зал, библиотека, спортзал, игровая площадка. Питание комплексное 2-х разовое в столовой лицея</t>
  </si>
  <si>
    <t>1979 г.,  капремонта не было</t>
  </si>
  <si>
    <t>  Санитарно-эпидемиологическое заключение №21.01.04.000.М.000105.05.24 от 16.05.2024 г.</t>
  </si>
  <si>
    <t> В   2023 , 2024 году проверок  не было</t>
  </si>
  <si>
    <t>Договор о совместной деятельности по медицинскому обслуживанию детей с БУ ЧР "Городская детская клиническая больница №1" Минздрава Чувашии от 08.02.2022 г.</t>
  </si>
  <si>
    <t>Лицензия на право ведения образовательной деятельности в наличии , РО №032849 от 27.11.2011г.</t>
  </si>
  <si>
    <t>Обеспечен, Паспорт доступности объекта социальной инфраструктуры №27/12/1 от 16.04.2021г. №1520</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</si>
  <si>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3" города Чебоксары Чувашской Республики</t>
  </si>
  <si>
    <t>Кашицына Юлия Владимировна</t>
  </si>
  <si>
    <t>428012, Чувашская Республика, город Чебоксары, улица Рихарда Зорге, дом 9, тел./факс 8 (8352) 52-70-81, gcheb-school3@rchuv.ru</t>
  </si>
  <si>
    <t>https://sosh3-gcheb.edu21.cap.ru/</t>
  </si>
  <si>
    <t>3 кабинета вместимостью 25 человек, актовый зал, библиотека, спортзал, игровая площадка. Питание комплексное 2-х разовое в столовой.</t>
  </si>
  <si>
    <t>1979 г.</t>
  </si>
  <si>
    <t>Санитарно-эпидемиологическое заключение   от 27.04.2024</t>
  </si>
  <si>
    <t>Договор с бюджетным учреждением Чувашской Республики «Городская детская клиническая больница» Министерства здравоохранения Чувашской Республики от  04.05.2023б/н</t>
  </si>
  <si>
    <t>Лицензия на право ведения образовательной деятельности выдана 09.04.2012 г. Серия РО № 043741, регистрационный № 1055. Срок действия - бессрочно</t>
  </si>
  <si>
    <t>Паспорт доступности для инвалидов объекта и предоставляемых на нем услуг утвержден приказом от 11.05.2021 г. № 124. Созданы условия: установлен пандус при в ходе в образовательное учреждение; тактильные таблички</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</si>
  <si>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11" города Чебоксары Чувашской Республики</t>
  </si>
  <si>
    <t>Хохлова Алёна Александровна</t>
  </si>
  <si>
    <t>428022,Чувашская Республика, г. Чебоксары, ул. Гайдара д. 3, (8352)509427, cheb-school11@rchuv.ru</t>
  </si>
  <si>
    <t>http://sosh11.citycheb.ru/</t>
  </si>
  <si>
    <t> 30.05.2024 - 29.06 2024</t>
  </si>
  <si>
    <t>3 аудитории, библиотека, спортзал, игровая площадка. Питание 2-х разовое в столовой</t>
  </si>
  <si>
    <t>1952 год
2018 год - капитальный ремонт</t>
  </si>
  <si>
    <t>  № 21.01.04.000.М.000097.05.24 от 14.05.2024</t>
  </si>
  <si>
    <t>Прокуратура Чувашской Республики Представление об устранении нарушения противопожарного законодательства от 07.03.2024 № 03-03—/Прдп.238-24-20970024.</t>
  </si>
  <si>
    <t>Договор о совместной деятельности по медицинскому обслуживанию БУ "Городская детская клиническая больница"МЗ ЧР и МБОУ "СОШ № 11" г. Чебоксары № Б/Н от 01.07.2022 </t>
  </si>
  <si>
    <t>Лицензия на право ведения образовательной деятельности. Регистрационный номер от  24.05.2012 г., № 1134</t>
  </si>
  <si>
    <t>Паспорт безопасности,  утвержденный  23.11.2022</t>
  </si>
  <si>
    <t>Имеются пандус, кабинеты психолога, логопеда,медицинский и процедурный кабинеты. Паспорт доступности утвержден приказом МБОУ "СОШ № 11" г. Чебоксары от 05.12.2022г.</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</si>
  <si>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17" города Чебоксары Чувашской Республики</t>
  </si>
  <si>
    <t>Логунова Кристина Олеговна</t>
  </si>
  <si>
    <t>428027, Чувашская Республика, г. Чебоксары, Шумилова, дом 8;   тел. (8352) 51-44-95  cheb-school17@rchuv.ru</t>
  </si>
  <si>
    <t>https://sosh17-gcheb.edu21-test.cap.ru/</t>
  </si>
  <si>
    <t> 27.05.2024-19.06.2024</t>
  </si>
  <si>
    <t>4 аудитории вместимостью 25 человк, библиотека, игровая площадка.Питание комплексное 2-х разовое в столовой.</t>
  </si>
  <si>
    <t> Акт выездной   внеплановой проверки от 11.12.2023 г. №100 Управление Роспотребнадзора по Чувашской Республике-Чувашии </t>
  </si>
  <si>
    <t>Договор о совместной деятельности по медицинскому обслуживанию детей б/н от 30.08.2023г. с БУ"Городская детская  клиническая больница" Минздрава Чувашии. Срок действия договора до 30.08.2023г.</t>
  </si>
  <si>
    <t>Лицензия на право ведения образовательной деятельности. Регистрационный номер  №469 от 08.09.2011г</t>
  </si>
  <si>
    <t>созданы условия, имеется пандус,Паспорт доступности МБОУ" СОШ 17"г.Чебоксары б/н от 20.07.2018</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</si>
  <si>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18» города Чебоксары  
Чувашской Республики, пришкольный оздоровительный лагерь с дневным пребыванием детей «Летнее путешествие» </t>
  </si>
  <si>
    <t>Тихонова Венера Николаевна</t>
  </si>
  <si>
    <t>428023, Чувашская Республика, г.Чебоксары, ул.Энтузиастов, д.20, тел.33-05-83, cheb-school18@rchuv.ru</t>
  </si>
  <si>
    <t>http://sosh18.citycheb.ru/</t>
  </si>
  <si>
    <t>29.05.2024-21.06.2024</t>
  </si>
  <si>
    <t>3 кабинета (105, 106, 107), спортивный зал, хореографический кабинет</t>
  </si>
  <si>
    <t>  Санитарно-эпидемиологическое заключение №21.01.04.000.М.000120.05.24 от 24.05.2024 г.</t>
  </si>
  <si>
    <t>Договор о совместной деятельности по медицинскому обслуживанию с БУ "Городская детская клиническая больница" Министерства здравоохранения ЧР от 01.07.2022 до 2025 года</t>
  </si>
  <si>
    <t>Лицензия на право ведения образовательной деятельности  Серия РО №043758 от 16 апреля 2012 года</t>
  </si>
  <si>
    <t>Имеется, 2023 года</t>
  </si>
  <si>
    <t>Электрический подъемник, размещены знаки безопасности "Желтый круг" для слабовидящих на дверях при входе в МБОУ "СОШ №18" г.Чебоксары</t>
  </si>
  <si>
    <t>Летнее учреждение с дневным пребыванием детей на время каникул при муниципальном бюджетном общеобразовательном учреждении «Средняя общеобразовательная школа № 19» города Чебоксары Чувашской Республики</t>
  </si>
  <si>
    <t>Краснова Анна Юрьевна-начальник  лагеря с дневным пребыванием детей</t>
  </si>
  <si>
    <t>428024, Чувашская Республика, г. Чебоксары, Эгерский бульвар, дом 5А;   тел. (8352) 63-91-66, 28-60-61  cheb-school19@rchuv.ru</t>
  </si>
  <si>
    <t>http://21203s11.edusite.ru</t>
  </si>
  <si>
    <t>с 7 до 15 лет</t>
  </si>
  <si>
    <t>3 кабинета  вместимостью по 25 человек, библиотека; гончарная мастерская;
танцевальный зал;
2 спортивных зала;
спортивная площадка;
выставочная галерея;
сенсорная комната;
кабинет психолога;
 медицинский кабинет.
 Питание комплексное 2-х разовое в столовой.</t>
  </si>
  <si>
    <t xml:space="preserve">Акт выездной плановой проверки от 23.01.2023 г. №222 Управление Роспотребнадзора по Чувашской Республике-Чувашии;Акт выездной внеплановой проверки от 13.12.2023 г. №101 Управление Роспотребнадзора по Чувашской Республике-Чувашии;
</t>
  </si>
  <si>
    <t>Договор о совместной деятельности по медицинскому обслуживанию детей б/н от 30.08.2023г. с БУ"Городская детская  клиническая больница" Минздрава Чувашии. Срок действия договора до 30.08.2024г.</t>
  </si>
  <si>
    <t>Лицензия на право ведения образовательной деятельности. Регистрационный номер № 633 от 02.11.2011г</t>
  </si>
  <si>
    <t>Паспорт безопасности
муниципального бюджетного общеобразовательного
учреждения «Средняя общеобразовательная школа No19»
города Чебоксары Чувашской Республики, Утвержден 02.04.2020</t>
  </si>
  <si>
    <t>Имеются пандус, поручни, достаточная
ширина
дверных
проемов лестничных
маршей, площадках, оборудованное  санитарногигиеническое помещение, сенсорная комната, кабинеты психолога, дефектолога, медицинский и процедурный кабинеты ПАСПОРТ ДОСТУПНОСТИ  для инвалидов объекта и предоставляемых на нем услуг в сфере образования. Утвержден приказом № Щ-246 от 12.09.2018г</t>
  </si>
  <si>
    <t>Летнее учреждение с дневным пребыванием детей  на период каникул при муниципальном бюджетном общеобразовательном учреждении "Средняя общеобразовательная школа № 23" города Чебоксары Чувашской Республики</t>
  </si>
  <si>
    <t>Щеголева Надежда Геннадьевна</t>
  </si>
  <si>
    <t>428022 Чувашская Республика, г. Чебоксары ул. П. Лумумбы д.17 63-01-63 cheb-school23@rchuv.ru</t>
  </si>
  <si>
    <t>cheb-school19@rchuv.ru</t>
  </si>
  <si>
    <t>сезонный </t>
  </si>
  <si>
    <t>2 кабинета, столовая, библиотека, спортзал, Питание комплексное 2-х разовое</t>
  </si>
  <si>
    <t>2023 год капитальный ремонт</t>
  </si>
  <si>
    <t>  Санитарно-эпидемиологическое заключение №21.01.04.000.М.000103.05.24 от 16.05.2024 г.</t>
  </si>
  <si>
    <t>Плановая проверка с 24.04.2024-30.04.2024</t>
  </si>
  <si>
    <t>Договор  на этапе двухстороннего заключения о совместной деятельности по медицинскому обслуживанию детей </t>
  </si>
  <si>
    <t>Лицензия на право ведения образовательной деятельности. Регистрационный номер № 34 от 17.04.2012г</t>
  </si>
  <si>
    <t>Имеются пандус, поручни, достаточная
ширина
дверных
проемов лестничных
маршей, площадках, оборудованное  санитарногигиеническое помещение, сенсорная комната, медицинский и процедурный кабинеты ПАСПОРТ ДОСТУПНОСТИ  для инвалидов объекта и предоставляемых на нем услуг в сфере образования </t>
  </si>
  <si>
    <t>Летнее учреждение с дневным пребыванием детей на время каникул при муниципаальном бюджетном общеобразовательном учреждении "Средняя общеобразрвательная школа №33 имени Героя России сержанат Н.В. Смирнова" города Чебоксары Чувашской Республики</t>
  </si>
  <si>
    <t>Фролова Екатерина Юрьевна - начальник лагеря</t>
  </si>
  <si>
    <t>428022, г.Чебоксары, проспект Мира, д.16, тел. 8(8352)63-06-55, 
cheb-school33@rchuv.ru </t>
  </si>
  <si>
    <t>https://sosh33cheb.ru/</t>
  </si>
  <si>
    <t>30.05.2024-25.06.2024</t>
  </si>
  <si>
    <t>3 кабинета (№102, 103, 104), площадка, стадион, сппортивный зал, численность персонала - 13 человек, питание 2-х разовое</t>
  </si>
  <si>
    <t xml:space="preserve">
1. Лист профилактической беседы ОНД и ПР по г.Чебоксары  УНД и ПР Главного управления МЧС России по Чувашской Республике-Чувашии от 20.05.2022г.
2. Экспертное заключение по результатам проведенного санитарно-эпидемиологического обследования ФБУЗ «Центр гигиены и эпидемиологии в Чувашской Республике – Чувашии» 301-54 от 20.11.2023</t>
  </si>
  <si>
    <t>Договор на медицинское обслуживание от 10.01.2022 ГДКБ №3</t>
  </si>
  <si>
    <t>Лицензия на право ведения образовательной деятельности. Регистрационный номер № 849 от 15.02.2012
Серия РО № 032916</t>
  </si>
  <si>
    <t>Паспорт безопасности,  утвержденный  26.04.2020</t>
  </si>
  <si>
    <t>Паспорт доступности утвержден  26.04.2021г. Приказ № 228-о</t>
  </si>
  <si>
    <t>Летнее учреждение с дневным пребыванием на время каникул при муниципальном бюджетном общеобразовательнои учреждении «Средняя общеобразовательная школа №38 имени Героя Российской Федерации Констинова » города Чебоксары Чувашской Республики</t>
  </si>
  <si>
    <t>Чернова Наталия Анатольевна </t>
  </si>
  <si>
    <t>428022, Чувашская Республика, г. Чебоксары, ул. Космонавта Николаева А.Г., д.31</t>
  </si>
  <si>
    <t>https://cheb-school38.rchuv.ru/</t>
  </si>
  <si>
    <t>31.05.2024-26.06.2024</t>
  </si>
  <si>
    <t>2 аудитории вместимостью 25 человек каждая, 1 спортзал, игровая спортивная площадка, стадион. Питание комплексное, двухразовое в школьной столовой.</t>
  </si>
  <si>
    <t>Нет </t>
  </si>
  <si>
    <t>Дата ввода 1976; 2022-2023 - кап.ремонт здания школы </t>
  </si>
  <si>
    <t>  Санитарно-эпидемиологическое заключение №21.01.04.000.М.000119.05.24 от 24.05.2024 г.</t>
  </si>
  <si>
    <t>ОНД по г. Чебоксары управления надзорной деятельности 12.02.2024, 28.02.2024</t>
  </si>
  <si>
    <t>В стадии лицензирования </t>
  </si>
  <si>
    <t>Лицензия серии № 21ЛО1 №0000460 регистрационный номер от 102 2100979801 от 02 февраля 2016 года.</t>
  </si>
  <si>
    <t>Имеется 02.04.2020 г. </t>
  </si>
  <si>
    <t>Паспорт доступности для инвалидов объекта и предоставляемых на нем услуг в сфере образования утвержден 01.08.2022 г., установлен пандус, табличка Брайля</t>
  </si>
  <si>
    <r>
      <rPr>
        <sz val="10"/>
        <rFont val="Times New Roman"/>
        <family val="1"/>
        <charset val="204"/>
      </rPr>
      <t xml:space="preserve">Летнее учреждение с дневным пребыванием на время каникул при муниципальном автономном общеобразовательном учреждении "Средняя общеобразовательная школа № 40" города Чебоксары Чувашской Республики    </t>
    </r>
    <r>
      <rPr>
        <strike/>
        <sz val="10"/>
        <rFont val="Times New Roman"/>
        <family val="1"/>
        <charset val="204"/>
      </rPr>
      <t> </t>
    </r>
  </si>
  <si>
    <t>Сенькова Ольга Ивановна</t>
  </si>
  <si>
    <t>428031, Чувашская Республика, город Чебоксары, улица 324 Стрелковой дивизии, дом №10
 Тел. (8352) 51-52-54
 Электронная почта:cheb-school40@rchuv.ru</t>
  </si>
  <si>
    <t>http://www.sosh40-gcheb.edu21.cap.ru/</t>
  </si>
  <si>
    <t>27.05.2024- 26.06.2024</t>
  </si>
  <si>
    <t>12 аудиторий (вместимостью 26 чел.) Актовый зал,медиатека, спортзал, игровая площадка. Питание комплексное 2-х разовое в столовой.</t>
  </si>
  <si>
    <t>Школа была открыта в 1977 году.Капитальный ремонт в 1999 году</t>
  </si>
  <si>
    <t>  Санитарно-эпидемиологическое заключение №21.01.04.000.М.000087.05.24 от 02.05.2024 г.</t>
  </si>
  <si>
    <t>Акт внеплановой выездной проверки Федеральная служба по надзору в сфере защиты прав потребителей и благополучия человека по Чувашской Республике –Чувашии (Управление Роспотребнадзора по Чувашской республике-Чувашии) акт выездной внеплановой проверки от 12.12.20222 г. №215 -нарушений не выявлено</t>
  </si>
  <si>
    <t>Городская клиническая больница Министерства здравоохранения ЧР № б/п от 04.05. 2022 года</t>
  </si>
  <si>
    <t>Лицензия на право ведения образовательной деятельности №556 от 27.09. 2011 г. бессрочно</t>
  </si>
  <si>
    <t xml:space="preserve">
Паспорт безопасности муниципального автономного общеобразовательного учреждения "Средняя общеобразовательная школа 40 с углубленным изучением отдельных предметов- муниципального образования города Чебоксары- столицы Чувашской Республики от 02.04. 2020 года б/н</t>
  </si>
  <si>
    <t>Паспорт доступности муниципального автономного общеобразовательного учреждения "Средняя общеобразовательная школа 40 с углубленным изучением отдельных предметов- муниципального образования города Чебоксары- столицы Чувашской Республики от 27 декабря 2017 года № 659.</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</si>
  <si>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 41" города Чебоксары Чувашской Республики                          </t>
  </si>
  <si>
    <t>муниципальное бюджетное  общеобразовательное учреждение</t>
  </si>
  <si>
    <t>Валерианова Вероника Владиславовна -директор, Платонова Татьяна Олеговна - начальник лагеря</t>
  </si>
  <si>
    <t>428000, Чувашская Республика, г.Чебоксары, ул. Шумилова, 33  Тел. (8352) 51-65-88 - директор, приемная; 51-65-78 - вахта.   Эл. почта:  cheb-school41@rchuv.ru </t>
  </si>
  <si>
    <t>http://sosh41.citycheb.ru/index.php?option=com_content&amp;view=article&amp;id=12&amp;Itemid=101</t>
  </si>
  <si>
    <t>с 31.05.2024 по 26.06.2024</t>
  </si>
  <si>
    <t>6 ауд с вместимостью 25 человек, актовый зал, библиотека, спортзал, игровая площадка. Питание комплексное 2-х разовое в столовой</t>
  </si>
  <si>
    <t>  Санитарно-эпидемиологическое заключение №21.01.04.000.М.000106.05.24 от 16.05.2024 г.</t>
  </si>
  <si>
    <t>Внеплановая проверка с 21.03.2024 по 03.04.2024. Акт от 03.04.2023. Нарушении нет</t>
  </si>
  <si>
    <t>Договор о совместной деятельности по медицинскому обслуживанию детей  от 04.05.2022 с БУ ЧР "Городская детская клиническая больница"Срок: до 04.05.2025</t>
  </si>
  <si>
    <t>Лицензия серии РО № 032743, выдана Министерством образования и молодежной политики Чувашской Республики 28.11.2011, регистрационный № 672</t>
  </si>
  <si>
    <t>Паспорт безопасности,  утвержденный 03.03.2020 г</t>
  </si>
  <si>
    <t>Паспорт доступности для инвалидов объекта и предоставляемых на нем услуг в сфере образования муниципального бюджетного общеобразовательного учреждения "Средняя общеобразовательная школа 41 с углубленным изучением отдельных предметов" города Чебоксары Чувашской Республики от 20.04.2021</t>
  </si>
  <si>
    <t>Летнее учреждение с дневным пребыванием на время каникул при муниципальном бюджетном общеобразовательном учреждении "МБОУ "СОШ №55" г.Чебоксары</t>
  </si>
  <si>
    <t>Корейкина Наталья Васильевна</t>
  </si>
  <si>
    <t xml:space="preserve">428037 Чувашская Республика
г. Чебоксары, ул. Ленинского комсомола, 54
тел./факс: (8352) 52-16-77
E-mail: cheb-school55@rchuv.ru 
</t>
  </si>
  <si>
    <t>https://school55.edusite.ru/</t>
  </si>
  <si>
    <t>27.05.2024-20.06.2024</t>
  </si>
  <si>
    <t>5 кабинетов вместительностью 28 человека, спортзал, игр зал, библиотека, 2 х разовое питание</t>
  </si>
  <si>
    <t>нет </t>
  </si>
  <si>
    <t> Санитарно-эпидемиологическое заключение №21.01.04.000.М.000096.05.24 от 14.05.2024 г.</t>
  </si>
  <si>
    <t>26.05.2026 сан пин станция</t>
  </si>
  <si>
    <t>БУ ЧР "ГДКБ" Министерства здравоохранения Чувашской Республики  от 04.05.2022</t>
  </si>
  <si>
    <t>Лицензия на право ведения образовательной деятельности  № 548 бессрочно 7.11.2011</t>
  </si>
  <si>
    <t>Паспорт безопасности,  утвержденный начальником образовани администрации г.Чебоксары Д.А.Захаров от 02.04.2020</t>
  </si>
  <si>
    <t> паспорт доступности для инвалидов объекта и продоставляемых на нем услуг в сфере образования  от 11.05.2021  Входная группа и 1 этаж оборудованы по программе «Доступная среда»</t>
  </si>
  <si>
    <t>летнее учреждение с дневным пребыванием на время каникул при муниципальном бюджетном общнобразовательном учреждении "Средняя общеобразовательная школа № 63" города Чебоксары Чувашской Республики</t>
  </si>
  <si>
    <t>Муниципальное бюджетное  учреждение</t>
  </si>
  <si>
    <t>Ложкова Анна Владимировна</t>
  </si>
  <si>
    <t>428012, Чувашская Республика, город Чебоксары, улица Розы Люксембург, дом 8, тел.52-71-70,  cheb-school63@rchuv.ru</t>
  </si>
  <si>
    <t>http://cheb-sosh63.edusite.ru/</t>
  </si>
  <si>
    <t>3 кабинета - 201, 202, 203, библиотека, спортивные площадка, 15 человек, питание2ч разовое</t>
  </si>
  <si>
    <t>  Санитарно-эпидемиологическое заключение №21.01.04.000.М.000112.05.24 от 28.05.2024 г.</t>
  </si>
  <si>
    <t>выездная проверка внепланоя с 01 03. по 15.03. 2023 № 25, от 02.02.2022г. № 11 ГОУ МЧС ОНД и профилактической работы г. Чебоксары Управления Роспотребнадзора по Чувашской Республике</t>
  </si>
  <si>
    <t>Договор совместной  деятености по медицинскому обслуживанию  "Городская детская клиническая больница МЗ ЧР от 04.05.2022</t>
  </si>
  <si>
    <t>Лицензия на право ведения образовательной деятельности № 638 от 22.11.2011г.бессрочно</t>
  </si>
  <si>
    <t>Летнее учреждение с дневным пребыванием на время каникул при муниципальном бюджетном общеобразовательном учреждении "Средняя общеобразовательная школа №64" города Чебоксары Чувашской Республики </t>
  </si>
  <si>
    <t>Кузьмина Оксана Владимировна - начальник лагеря</t>
  </si>
  <si>
    <t>428023 Чувашская Республика, город Чебоксары, бульвар Миттова, дом 23. 31-51-90, cheb_sosh64@inbox.ru</t>
  </si>
  <si>
    <t>http://21202s20.edusite.ru/</t>
  </si>
  <si>
    <t>31.05.2024-25.06.2024</t>
  </si>
  <si>
    <t>6 аудиторий вместимостью 25 человек каждая, 2 спортзала, актовый зал, игровая спортивная площадка, стадион. Питание комплексное, двухразовое в школьной столовой.</t>
  </si>
  <si>
    <t>  Санитарно-эпидемиологическое заключение №21.01.04.000.М.000090.05.24 от 02.05.2024 г.</t>
  </si>
  <si>
    <t>02.02.2023-15.02.2023 - внеплановая выездная проверка  Управления Роспотребнадзора по Чувашской Республике. Нарушения не выявлены</t>
  </si>
  <si>
    <t>Договор о совместной деятельности по медицинскому обслуживанию детей с Городской детской клинической больницей от 01.07.2022 действует до 01.07.2025</t>
  </si>
  <si>
    <t>Лицензия на право ведения образовательной деятельности № 578 от 04.10.2011, бессрочно</t>
  </si>
  <si>
    <t>Паспорт безопасности имеется,  утвержден 20.05.2020</t>
  </si>
  <si>
    <t>установлен пандус и табличка Брайля при входе в образовательное учреждение, оборудован туалет для инвалидов на 1 этаже </t>
  </si>
  <si>
    <t>Летнее учреждение с дневным пребыванием на время каникул при муниципальном бюджетном общеобразовательном учреждении
 «Начальная общеобразовательная школа № 2» города Чебоксары  
Чувашской Республики, пришкольный оздоровительный лагерь с дневным пребыванием детей «Страна чудес» </t>
  </si>
  <si>
    <t>Васильева Инна Валерьевна</t>
  </si>
  <si>
    <t>428020, Чувашская Республика, г. Чебоксары, ул. Ленинского Комсомола, д.74, тел.: 8 (8352) 23-34-80, cheb-school2@rchuv.ru</t>
  </si>
  <si>
    <t>https://myschool2.ru/</t>
  </si>
  <si>
    <t>27.05.2024- 20.06.2024</t>
  </si>
  <si>
    <t>6 аудиторий (вместимостью 25 чел.) Актовый зал,библиотека, спортзал, игровая площадка. Питание комплексное 2-х разовое в столовой.</t>
  </si>
  <si>
    <t>плавательный бассейн</t>
  </si>
  <si>
    <t>Школа открыта в 1988 году. Капитальный ремонт проведен в 2022-2023 г.г.</t>
  </si>
  <si>
    <t>  Санитарно-эпидемиологическое заключение №21.01.04.000.М.000095.05.24 от 14.05.2024 г.</t>
  </si>
  <si>
    <t>Договор о совместной деятельности по медицинскому обслуживанию детей от 22 мая 2023 года с БУ ЧР «Городская детская клиническая больница» Министерства здравоохранения ЧР</t>
  </si>
  <si>
    <t>Лицензия на право ведения образовательной деятельности Сер.21Л01 №0000713</t>
  </si>
  <si>
    <t>Паспорт безопасности от 20.11.2023</t>
  </si>
  <si>
    <t>Учреждение имеет условия для беспрепятственного доступа инвалидов и лиц с ОВЗ, при входе в здание имеется пандус.</t>
  </si>
  <si>
    <t>Летнее учреждение с дневным пребыванием детей при муниципальном автономном образовательном учреждении дополнительного образования «Детский технопарк «Кванториум» муниципального образования города Чебоксары – столицы Чувашской Республики</t>
  </si>
  <si>
    <t>Муниципальльное автономное  учреждение</t>
  </si>
  <si>
    <t>Скворцова Анна Юрьевна - директор, МАОУДО «Детский технопарк «‎Кванториум»‎ г. Чебоксары,
Долгова Мария Валерьевна - начальник лагеря</t>
  </si>
  <si>
    <t>428000 Чувашская Республика, г.Чебоксары, Президентский бульвар, д.14, тел. (8352) 63-39-02, 
ddut-kvant@mail.ru</t>
  </si>
  <si>
    <t>https://kvantorium21.ru/</t>
  </si>
  <si>
    <t>1 смена: 03.06.2024 г. – 14.06.2024 г. 
2 смена: 17.06.2024 г. – 28.06.2024 г. 
3 смена: 29.07.2024 г. – 09.08.2024 г. 
4 смена: 12.08.2024 г. – 23.08.2024 г.</t>
  </si>
  <si>
    <t>1 500руб.</t>
  </si>
  <si>
    <t>3 ауд. вместимостью 15 человек,
Лекторий на 50 человек. 
Питание комплексное в кафе «Сарпике» 
г. Чебоксары</t>
  </si>
  <si>
    <t>Лицензия рег.№ 703 от 25.08.2020 серия 21Л01 № 0000920</t>
  </si>
  <si>
    <t>Паспорт безопасности,  утвержденный 09.09.2022г.</t>
  </si>
  <si>
    <t>Паспорт доступности для инвалидов объекта и предоставляемых на нем услуг в сфере образования от 27.07.2022. 
Размещены знаки безопасности «Желтый круг» для слабовидящих на дверях при входе в технопарк «Кванториум».</t>
  </si>
  <si>
    <t>Летнее учреждение с дневным пребыванием на время каникул при муниципальном бюджетном общеобразовательном учреждении « Гимназия №46» города Чебоксары Чувашской Республики   (МБОУ "Гимназия №46" г.Чебоксары) </t>
  </si>
  <si>
    <t>Муниципальное бюджетное общеобразовательное учреждение «Малояушская средняя общеобразовательная школа» Вурнарского района Чувашской Республики (МБОУ «Малояушская СОШ») - Чăваш Республикин Вăрнар районĕнчи «Кĕçĕн Кипекри пĕтĕмĕшле пĕлÿ паракан вăтам шкул» пĕтĕмĕшле пĕлÿ паракан муниципаллă бюджет учрежденийĕ»</t>
  </si>
  <si>
    <t>Ермошкин Сергей Александрович</t>
  </si>
  <si>
    <t>429218, Чувашская Республика, Вурнарский район, д.Сявалкасы, ул.Шоссейная, д. 4; тел. 8(8353)7 60-9-47; maljauch@yandex.ru</t>
  </si>
  <si>
    <t>www.myaush-vurnar.edu21.cap.ru</t>
  </si>
  <si>
    <t xml:space="preserve">Пришкольный оздоровительный лагерь с дневным пребыванием детей </t>
  </si>
  <si>
    <t>с 01 по 26 июня 2024 года</t>
  </si>
  <si>
    <t>2 ауд с вместимостью 15 человек, библиотека, спортзал, игровая площадка. Питание комплексное 2-х разовое в столовой.</t>
  </si>
  <si>
    <t>1970 год - ввод объекта в эксплуатацию; 2020 - год последнего капремонта</t>
  </si>
  <si>
    <t>имеется от 08.05.2024</t>
  </si>
  <si>
    <r>
      <rPr>
        <sz val="11"/>
        <rFont val="Times New Roman"/>
        <family val="1"/>
        <charset val="204"/>
      </rPr>
      <t>Акт проверки (плановой) госпожнадзора от 28.12.2023 № 2312/004-21/104/ПВЛПБ: нарушений требований пожарной безопасности не выявлено</t>
    </r>
    <r>
      <rPr>
        <sz val="11"/>
        <color indexed="10"/>
        <rFont val="Times New Roman"/>
        <family val="1"/>
        <charset val="204"/>
      </rPr>
      <t xml:space="preserve"> </t>
    </r>
  </si>
  <si>
    <t>Договор о совместной деятельности по медицинскому обслуживанию детского населения с БУ "Вурнарская ЦРБ" МЗ ЧР от 10.04.2024</t>
  </si>
  <si>
    <t>№ЛО35-01243-21/00246755  от 17.10.2011</t>
  </si>
  <si>
    <t>имеется от 09.11.2022</t>
  </si>
  <si>
    <t>Условия имеются. Пандус не требуется</t>
  </si>
  <si>
    <t>Васильева Галина Геннадьевна</t>
  </si>
  <si>
    <t>Ухин Михаил Петрович</t>
  </si>
  <si>
    <t>Санитарно-эпидемиологическое заключение №21.01.04.000.М.000099.05.24 от 14.05.2024</t>
  </si>
  <si>
    <t>Санитарно-эпидемиологическое заключение №21.01.04.000.М.000075.04.24 от 24.04.2024 г.</t>
  </si>
  <si>
    <t>2023 г. акт внеплановой выездной проверки № 85 от 07.11.2023 г. (Управление Роспотребнадзора по Чувашской Республике-Чувашии). По результатам внеплановой выездной проверки нарушений не выявлено. 
2024 г. проверки не проводились.</t>
  </si>
  <si>
    <t>НЕТ</t>
  </si>
  <si>
    <t> Санитарно-эпидемилогическое заключение № 21.01.04.000.М.000112.05.24 от 17.05.2024</t>
  </si>
  <si>
    <t>  Санитарно-эпидемиологическое заключение №21.01.04.000.М.000117,05.24 от 121.05.2024 г.</t>
  </si>
  <si>
    <t>  Санитарно-эпидемиологическое заключение №21.01.04.000.М.000104.05.24 от 16..05.2024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</si>
</sst>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quot;_-;\-* #,##0.00\ &quot;₽&quot;_-;_-* &quot;-&quot;??\ &quot;₽&quot;_-;_-@_-"/>
    <numFmt numFmtId="43" formatCode="_-* #,##0.00\ _₽_-;\-* #,##0.00\ _₽_-;_-* &quot;-&quot;??\ _₽_-;_-@_-"/>
    <numFmt numFmtId="164" formatCode="_-* #,##0.00&quot; ₽&quot;_-;\-* #,##0.00&quot; ₽&quot;_-;_-* \-??&quot; ₽&quot;_-;_-@_-"/>
    <numFmt numFmtId="165" formatCode="_-* #,##0.00\ _₽_-;\-* #,##0.00\ _₽_-;_-* \-??\ _₽_-;_-@_-"/>
    <numFmt numFmtId="166" formatCode="[$-F800]dddd\,\ mmmm\ dd\,\ yyyy"/>
    <numFmt numFmtId="167" formatCode="[$-419]dd/mmm"/>
    <numFmt numFmtId="168" formatCode="mm/yy"/>
    <numFmt numFmtId="169" formatCode="d\-m"/>
    <numFmt numFmtId="170" formatCode="#,##0&quot;руб.&quot;"/>
    <numFmt numFmtId="171" formatCode="#,##0.00\ [$руб.-419];[Red]\-#,##0.00\ [$руб.-419]"/>
    <numFmt numFmtId="172" formatCode="dd\.mm\.yyyy"/>
  </numFmts>
  <fonts count="8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indexed="8"/>
      <name val="Times New Roman"/>
      <family val="1"/>
      <charset val="204"/>
    </font>
    <font>
      <sz val="9"/>
      <color indexed="8"/>
      <name val="Times New Roman"/>
      <family val="1"/>
      <charset val="204"/>
    </font>
    <font>
      <u/>
      <sz val="11"/>
      <color theme="10"/>
      <name val="Calibri"/>
      <family val="2"/>
      <charset val="204"/>
    </font>
    <font>
      <u/>
      <sz val="11"/>
      <color theme="10"/>
      <name val="Calibri"/>
      <family val="2"/>
      <charset val="204"/>
      <scheme val="minor"/>
    </font>
    <font>
      <u/>
      <sz val="11"/>
      <color indexed="12"/>
      <name val="Calibri"/>
      <family val="2"/>
      <charset val="204"/>
    </font>
    <font>
      <sz val="10"/>
      <name val="Arial"/>
      <family val="2"/>
      <charset val="204"/>
    </font>
    <font>
      <sz val="11"/>
      <color indexed="8"/>
      <name val="Calibri"/>
      <family val="2"/>
      <charset val="204"/>
    </font>
    <font>
      <u/>
      <sz val="9.4499999999999993"/>
      <color indexed="12"/>
      <name val="Calibri"/>
      <family val="2"/>
      <charset val="204"/>
    </font>
    <font>
      <u/>
      <sz val="9.4499999999999993"/>
      <color theme="10"/>
      <name val="Calibri"/>
      <family val="2"/>
      <charset val="204"/>
    </font>
    <font>
      <sz val="10"/>
      <color indexed="8"/>
      <name val="Times New Roman"/>
      <family val="1"/>
      <charset val="204"/>
    </font>
    <font>
      <u/>
      <sz val="11"/>
      <color theme="10"/>
      <name val="Calibri"/>
      <family val="2"/>
      <scheme val="minor"/>
    </font>
    <font>
      <sz val="10"/>
      <color theme="1"/>
      <name val="Times New Roman"/>
      <family val="1"/>
      <charset val="204"/>
    </font>
    <font>
      <u/>
      <sz val="10"/>
      <color theme="10"/>
      <name val="Times New Roman"/>
      <family val="1"/>
      <charset val="204"/>
    </font>
    <font>
      <sz val="10"/>
      <name val="Times New Roman"/>
      <family val="1"/>
      <charset val="204"/>
    </font>
    <font>
      <u/>
      <sz val="10"/>
      <name val="Times New Roman"/>
      <family val="1"/>
      <charset val="204"/>
    </font>
    <font>
      <b/>
      <sz val="14"/>
      <color theme="1"/>
      <name val="Calibri"/>
      <family val="2"/>
      <charset val="204"/>
      <scheme val="minor"/>
    </font>
    <font>
      <u/>
      <sz val="10"/>
      <color indexed="12"/>
      <name val="Times New Roman"/>
      <family val="1"/>
      <charset val="204"/>
    </font>
    <font>
      <b/>
      <sz val="8"/>
      <color indexed="81"/>
      <name val="Tahoma"/>
      <family val="2"/>
      <charset val="204"/>
    </font>
    <font>
      <sz val="10"/>
      <color theme="1"/>
      <name val="Times"/>
      <family val="1"/>
    </font>
    <font>
      <u/>
      <sz val="10"/>
      <color theme="10"/>
      <name val="Times"/>
      <family val="1"/>
    </font>
    <font>
      <sz val="10"/>
      <color indexed="8"/>
      <name val="Times"/>
      <family val="1"/>
    </font>
    <font>
      <sz val="10"/>
      <name val="Times"/>
      <family val="1"/>
    </font>
    <font>
      <sz val="10"/>
      <color indexed="10"/>
      <name val="Times"/>
      <family val="1"/>
    </font>
    <font>
      <sz val="12"/>
      <color theme="1"/>
      <name val="Times New Roman"/>
      <family val="1"/>
      <charset val="204"/>
    </font>
    <font>
      <sz val="11"/>
      <color theme="1"/>
      <name val="Times New Roman"/>
      <family val="1"/>
      <charset val="204"/>
    </font>
    <font>
      <sz val="9"/>
      <color theme="1"/>
      <name val="Times New Roman"/>
      <family val="1"/>
      <charset val="204"/>
    </font>
    <font>
      <sz val="9"/>
      <name val="Times New Roman"/>
      <family val="1"/>
      <charset val="204"/>
    </font>
    <font>
      <sz val="8"/>
      <color rgb="FF000000"/>
      <name val="Times New Roman"/>
      <family val="1"/>
      <charset val="204"/>
    </font>
    <font>
      <b/>
      <sz val="12"/>
      <color rgb="FF000000"/>
      <name val="Times New Roman"/>
      <family val="1"/>
      <charset val="204"/>
    </font>
    <font>
      <sz val="13"/>
      <color theme="1"/>
      <name val="Times New Roman"/>
      <family val="1"/>
      <charset val="204"/>
    </font>
    <font>
      <sz val="8"/>
      <color theme="1"/>
      <name val="Times New Roman"/>
      <family val="1"/>
      <charset val="204"/>
    </font>
    <font>
      <sz val="10"/>
      <name val="Times New Roman"/>
      <family val="1"/>
      <charset val="204"/>
    </font>
    <font>
      <sz val="12"/>
      <name val="Times New Roman"/>
      <family val="1"/>
      <charset val="204"/>
    </font>
    <font>
      <sz val="12"/>
      <name val="Times New Roman"/>
      <family val="1"/>
      <charset val="204"/>
    </font>
    <font>
      <b/>
      <sz val="12"/>
      <color theme="1"/>
      <name val="Times New Roman"/>
      <family val="1"/>
      <charset val="204"/>
    </font>
    <font>
      <u/>
      <sz val="12"/>
      <color theme="10"/>
      <name val="Times New Roman"/>
      <family val="1"/>
      <charset val="204"/>
    </font>
    <font>
      <u/>
      <sz val="12"/>
      <name val="Times New Roman"/>
      <family val="1"/>
      <charset val="204"/>
    </font>
    <font>
      <sz val="12"/>
      <color rgb="FF000000"/>
      <name val="Times New Roman"/>
      <family val="1"/>
      <charset val="204"/>
    </font>
    <font>
      <u/>
      <sz val="12"/>
      <color indexed="4"/>
      <name val="Times New Roman"/>
      <family val="1"/>
      <charset val="204"/>
    </font>
    <font>
      <sz val="12"/>
      <color rgb="FFFF0000"/>
      <name val="Times New Roman"/>
      <family val="1"/>
      <charset val="204"/>
    </font>
    <font>
      <b/>
      <sz val="12"/>
      <color indexed="8"/>
      <name val="Times New Roman"/>
      <family val="1"/>
      <charset val="204"/>
    </font>
    <font>
      <sz val="12"/>
      <color rgb="FF333333"/>
      <name val="Times New Roman"/>
      <family val="1"/>
      <charset val="204"/>
    </font>
    <font>
      <u/>
      <sz val="12"/>
      <color indexed="12"/>
      <name val="Times New Roman"/>
      <family val="1"/>
      <charset val="204"/>
    </font>
    <font>
      <sz val="12"/>
      <color indexed="63"/>
      <name val="Times New Roman"/>
      <family val="1"/>
      <charset val="204"/>
    </font>
    <font>
      <b/>
      <sz val="12"/>
      <color indexed="63"/>
      <name val="Times New Roman"/>
      <family val="1"/>
      <charset val="204"/>
    </font>
    <font>
      <sz val="12"/>
      <color indexed="10"/>
      <name val="Times New Roman"/>
      <family val="1"/>
      <charset val="204"/>
    </font>
    <font>
      <u/>
      <sz val="12"/>
      <color theme="1"/>
      <name val="Times New Roman"/>
      <family val="1"/>
      <charset val="204"/>
    </font>
    <font>
      <u/>
      <sz val="12"/>
      <color indexed="8"/>
      <name val="Times New Roman"/>
      <family val="1"/>
      <charset val="204"/>
    </font>
    <font>
      <u/>
      <sz val="12"/>
      <color rgb="FF0000FF"/>
      <name val="Times New Roman"/>
      <family val="1"/>
      <charset val="204"/>
    </font>
    <font>
      <sz val="12"/>
      <color rgb="FFC00000"/>
      <name val="Times New Roman"/>
      <family val="1"/>
      <charset val="204"/>
    </font>
    <font>
      <sz val="12"/>
      <color indexed="60"/>
      <name val="Times New Roman"/>
      <family val="1"/>
      <charset val="204"/>
    </font>
    <font>
      <sz val="12"/>
      <color theme="1" tint="4.9989318521683403E-2"/>
      <name val="Times New Roman"/>
      <family val="1"/>
      <charset val="204"/>
    </font>
    <font>
      <b/>
      <u/>
      <sz val="12"/>
      <color rgb="FF0D56DE"/>
      <name val="Times New Roman"/>
      <family val="1"/>
      <charset val="204"/>
    </font>
    <font>
      <b/>
      <sz val="12"/>
      <color rgb="FF0D56DE"/>
      <name val="Times New Roman"/>
      <family val="1"/>
      <charset val="204"/>
    </font>
    <font>
      <sz val="12"/>
      <color indexed="64"/>
      <name val="Times New Roman"/>
      <family val="1"/>
      <charset val="204"/>
    </font>
    <font>
      <b/>
      <sz val="12"/>
      <name val="Times New Roman"/>
      <family val="1"/>
      <charset val="204"/>
    </font>
    <font>
      <strike/>
      <sz val="12"/>
      <name val="Times New Roman"/>
      <family val="1"/>
      <charset val="204"/>
    </font>
    <font>
      <u/>
      <sz val="10"/>
      <color theme="1"/>
      <name val="Times New Roman"/>
      <family val="1"/>
      <charset val="204"/>
    </font>
    <font>
      <u/>
      <sz val="10"/>
      <color indexed="8"/>
      <name val="Times New Roman"/>
      <family val="1"/>
      <charset val="204"/>
    </font>
    <font>
      <sz val="10"/>
      <color rgb="FF000000"/>
      <name val="Times New Roman"/>
      <family val="1"/>
      <charset val="204"/>
    </font>
    <font>
      <u/>
      <sz val="10"/>
      <color rgb="FF0000FF"/>
      <name val="Times New Roman"/>
      <family val="1"/>
      <charset val="204"/>
    </font>
    <font>
      <b/>
      <sz val="10"/>
      <name val="Times New Roman"/>
      <family val="1"/>
      <charset val="204"/>
    </font>
    <font>
      <strike/>
      <sz val="10"/>
      <name val="Times New Roman"/>
      <family val="1"/>
      <charset val="204"/>
    </font>
    <font>
      <u/>
      <sz val="10"/>
      <color theme="10"/>
      <name val="Calibri"/>
      <family val="2"/>
      <charset val="204"/>
      <scheme val="minor"/>
    </font>
    <font>
      <u/>
      <sz val="10"/>
      <color indexed="12"/>
      <name val="Calibri"/>
      <family val="2"/>
      <charset val="204"/>
    </font>
    <font>
      <sz val="10"/>
      <color indexed="10"/>
      <name val="Times New Roman"/>
      <family val="1"/>
      <charset val="204"/>
    </font>
    <font>
      <sz val="9"/>
      <color rgb="FFFF0000"/>
      <name val="Times New Roman"/>
      <family val="1"/>
      <charset val="204"/>
    </font>
    <font>
      <sz val="9"/>
      <color indexed="10"/>
      <name val="Times New Roman"/>
      <family val="1"/>
      <charset val="204"/>
    </font>
    <font>
      <b/>
      <sz val="9"/>
      <name val="Times New Roman"/>
      <family val="1"/>
      <charset val="204"/>
    </font>
    <font>
      <sz val="9"/>
      <color rgb="FFC00000"/>
      <name val="Times New Roman"/>
      <family val="1"/>
      <charset val="204"/>
    </font>
    <font>
      <sz val="9"/>
      <color indexed="60"/>
      <name val="Times New Roman"/>
      <family val="1"/>
      <charset val="204"/>
    </font>
    <font>
      <sz val="10"/>
      <color rgb="FFFF0000"/>
      <name val="Times New Roman"/>
      <family val="1"/>
      <charset val="204"/>
    </font>
    <font>
      <u/>
      <sz val="11"/>
      <name val="Calibri"/>
      <family val="2"/>
      <scheme val="minor"/>
    </font>
    <font>
      <sz val="11"/>
      <color indexed="10"/>
      <name val="Times New Roman"/>
      <family val="1"/>
      <charset val="204"/>
    </font>
    <font>
      <sz val="11"/>
      <name val="Times New Roman"/>
      <family val="1"/>
      <charset val="204"/>
    </font>
    <font>
      <sz val="11"/>
      <color rgb="FF333333"/>
      <name val="Times New Roman"/>
      <family val="1"/>
      <charset val="204"/>
    </font>
    <font>
      <sz val="11"/>
      <name val="Calibri"/>
      <family val="2"/>
      <charset val="204"/>
      <scheme val="minor"/>
    </font>
    <font>
      <b/>
      <u/>
      <sz val="11"/>
      <name val="Calibri"/>
      <family val="2"/>
      <charset val="204"/>
    </font>
  </fonts>
  <fills count="10">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rgb="FFFFFF00"/>
        <bgColor indexed="64"/>
      </patternFill>
    </fill>
    <fill>
      <patternFill patternType="solid">
        <fgColor rgb="FF92D050"/>
        <bgColor indexed="64"/>
      </patternFill>
    </fill>
    <fill>
      <patternFill patternType="solid">
        <fgColor rgb="FF92D050"/>
        <bgColor indexed="26"/>
      </patternFill>
    </fill>
    <fill>
      <patternFill patternType="solid">
        <fgColor theme="0"/>
      </patternFill>
    </fill>
    <fill>
      <patternFill patternType="solid">
        <fgColor theme="0"/>
        <bgColor theme="0"/>
      </patternFill>
    </fill>
    <fill>
      <patternFill patternType="solid">
        <fgColor theme="0"/>
        <bgColor indexed="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64"/>
      </left>
      <right style="thin">
        <color indexed="64"/>
      </right>
      <top/>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3"/>
      </left>
      <right/>
      <top style="thin">
        <color indexed="63"/>
      </top>
      <bottom/>
      <diagonal/>
    </border>
    <border>
      <left style="thin">
        <color theme="1"/>
      </left>
      <right style="thin">
        <color theme="1"/>
      </right>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rgb="FF000000"/>
      </left>
      <right/>
      <top style="medium">
        <color rgb="FF000000"/>
      </top>
      <bottom style="medium">
        <color rgb="FF000000"/>
      </bottom>
      <diagonal/>
    </border>
  </borders>
  <cellStyleXfs count="40">
    <xf numFmtId="0" fontId="0"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xf numFmtId="0" fontId="12" fillId="0" borderId="0" applyNumberFormat="0" applyFill="0" applyBorder="0" applyAlignment="0" applyProtection="0"/>
    <xf numFmtId="0" fontId="14" fillId="0" borderId="0"/>
    <xf numFmtId="0" fontId="14" fillId="0" borderId="0"/>
    <xf numFmtId="0" fontId="12" fillId="0" borderId="0" applyNumberFormat="0" applyFill="0" applyBorder="0" applyAlignment="0" applyProtection="0"/>
    <xf numFmtId="0" fontId="15" fillId="0" borderId="0" applyNumberFormat="0" applyFill="0" applyBorder="0" applyAlignment="0" applyProtection="0"/>
    <xf numFmtId="164" fontId="14" fillId="0" borderId="0" applyFill="0" applyBorder="0" applyAlignment="0" applyProtection="0"/>
    <xf numFmtId="164" fontId="14" fillId="0" borderId="0" applyFill="0" applyBorder="0" applyAlignment="0" applyProtection="0"/>
    <xf numFmtId="0" fontId="13" fillId="0" borderId="0"/>
    <xf numFmtId="0" fontId="14" fillId="0" borderId="0"/>
    <xf numFmtId="0" fontId="14" fillId="0" borderId="0"/>
    <xf numFmtId="0" fontId="7" fillId="0" borderId="0"/>
    <xf numFmtId="165" fontId="14" fillId="0" borderId="0" applyFill="0" applyBorder="0" applyAlignment="0" applyProtection="0"/>
    <xf numFmtId="165" fontId="14" fillId="0" borderId="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44" fontId="14" fillId="0" borderId="0" applyFont="0" applyFill="0" applyBorder="0" applyAlignment="0" applyProtection="0"/>
    <xf numFmtId="44" fontId="14"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43" fontId="14"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 fillId="0" borderId="0"/>
    <xf numFmtId="44"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18" fillId="0" borderId="0" applyNumberFormat="0" applyFill="0" applyBorder="0" applyAlignment="0" applyProtection="0"/>
    <xf numFmtId="0" fontId="5" fillId="0" borderId="0"/>
    <xf numFmtId="0" fontId="4" fillId="0" borderId="0"/>
    <xf numFmtId="0" fontId="3" fillId="0" borderId="0"/>
    <xf numFmtId="0" fontId="2" fillId="0" borderId="0"/>
    <xf numFmtId="0" fontId="1" fillId="0" borderId="0"/>
  </cellStyleXfs>
  <cellXfs count="489">
    <xf numFmtId="0" fontId="0" fillId="0" borderId="0" xfId="0"/>
    <xf numFmtId="0" fontId="0" fillId="2" borderId="0" xfId="0" applyFill="1"/>
    <xf numFmtId="0" fontId="17" fillId="3" borderId="1" xfId="0" applyFont="1" applyFill="1" applyBorder="1" applyAlignment="1">
      <alignment horizontal="center" vertical="center" wrapText="1"/>
    </xf>
    <xf numFmtId="0" fontId="23" fillId="2" borderId="1" xfId="0" applyFont="1" applyFill="1" applyBorder="1"/>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20" fillId="5" borderId="1" xfId="2" applyFont="1" applyFill="1" applyBorder="1" applyAlignment="1">
      <alignment horizontal="center" vertical="center" wrapText="1"/>
    </xf>
    <xf numFmtId="0" fontId="21" fillId="5" borderId="5" xfId="0" applyFont="1" applyFill="1" applyBorder="1" applyAlignment="1">
      <alignment horizontal="center" vertical="center" wrapText="1"/>
    </xf>
    <xf numFmtId="49" fontId="19" fillId="5" borderId="1" xfId="0" applyNumberFormat="1" applyFont="1" applyFill="1" applyBorder="1" applyAlignment="1">
      <alignment horizontal="center" vertical="center" wrapText="1"/>
    </xf>
    <xf numFmtId="49" fontId="21" fillId="5" borderId="1" xfId="0" applyNumberFormat="1" applyFont="1" applyFill="1" applyBorder="1" applyAlignment="1">
      <alignment horizontal="center" vertical="center" wrapText="1"/>
    </xf>
    <xf numFmtId="0" fontId="21" fillId="5" borderId="11"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0" fillId="2" borderId="1" xfId="0" applyFill="1" applyBorder="1"/>
    <xf numFmtId="0" fontId="19" fillId="0" borderId="0" xfId="0" applyFont="1"/>
    <xf numFmtId="0" fontId="22" fillId="5" borderId="1" xfId="0" applyFont="1" applyFill="1" applyBorder="1" applyAlignment="1">
      <alignment horizontal="center" vertical="center" wrapText="1"/>
    </xf>
    <xf numFmtId="0" fontId="33" fillId="5" borderId="8" xfId="0" applyFont="1" applyFill="1" applyBorder="1" applyAlignment="1">
      <alignment horizontal="center" vertical="center" wrapText="1"/>
    </xf>
    <xf numFmtId="49" fontId="33" fillId="5" borderId="8" xfId="0" applyNumberFormat="1" applyFont="1" applyFill="1" applyBorder="1" applyAlignment="1">
      <alignment horizontal="center" vertical="center" wrapText="1"/>
    </xf>
    <xf numFmtId="0" fontId="33" fillId="5" borderId="1" xfId="0" applyFont="1" applyFill="1" applyBorder="1" applyAlignment="1">
      <alignment horizontal="center" vertical="center" wrapText="1"/>
    </xf>
    <xf numFmtId="0" fontId="19" fillId="5" borderId="0" xfId="0" applyFont="1" applyFill="1"/>
    <xf numFmtId="0" fontId="34" fillId="5" borderId="1" xfId="0" applyFont="1" applyFill="1" applyBorder="1" applyAlignment="1">
      <alignment horizontal="center" vertical="center" wrapText="1"/>
    </xf>
    <xf numFmtId="49" fontId="34" fillId="5" borderId="1" xfId="0" applyNumberFormat="1" applyFont="1" applyFill="1" applyBorder="1" applyAlignment="1">
      <alignment horizontal="center" vertical="center" wrapText="1"/>
    </xf>
    <xf numFmtId="0" fontId="34" fillId="5" borderId="1" xfId="6" applyNumberFormat="1" applyFont="1" applyFill="1" applyBorder="1" applyAlignment="1" applyProtection="1">
      <alignment horizontal="center" vertical="center" wrapText="1"/>
    </xf>
    <xf numFmtId="171" fontId="34" fillId="5" borderId="1" xfId="0" applyNumberFormat="1" applyFont="1" applyFill="1" applyBorder="1" applyAlignment="1">
      <alignment horizontal="center" vertical="center" wrapText="1"/>
    </xf>
    <xf numFmtId="0" fontId="34" fillId="5" borderId="15" xfId="0" applyFont="1" applyFill="1" applyBorder="1" applyAlignment="1">
      <alignment horizontal="center" vertical="center" wrapText="1"/>
    </xf>
    <xf numFmtId="49" fontId="34" fillId="5" borderId="15" xfId="0" applyNumberFormat="1" applyFont="1" applyFill="1" applyBorder="1" applyAlignment="1">
      <alignment horizontal="center" vertical="center" wrapText="1"/>
    </xf>
    <xf numFmtId="0" fontId="12" fillId="5" borderId="15" xfId="6" applyFill="1" applyBorder="1" applyAlignment="1">
      <alignment horizontal="center" vertical="center" wrapText="1"/>
    </xf>
    <xf numFmtId="0" fontId="34" fillId="5" borderId="15" xfId="0" applyFont="1" applyFill="1" applyBorder="1" applyAlignment="1">
      <alignment horizontal="left" vertical="center" wrapText="1"/>
    </xf>
    <xf numFmtId="2" fontId="34" fillId="5" borderId="15" xfId="0" applyNumberFormat="1" applyFont="1" applyFill="1" applyBorder="1" applyAlignment="1">
      <alignment horizontal="left" vertical="center" wrapText="1"/>
    </xf>
    <xf numFmtId="0" fontId="9" fillId="5" borderId="16" xfId="0" applyFont="1" applyFill="1" applyBorder="1" applyAlignment="1">
      <alignment horizontal="center" vertical="center" wrapText="1"/>
    </xf>
    <xf numFmtId="0" fontId="19" fillId="5" borderId="0" xfId="0" applyFont="1" applyFill="1" applyAlignment="1">
      <alignment horizontal="center" vertical="center"/>
    </xf>
    <xf numFmtId="49" fontId="35" fillId="5" borderId="17" xfId="0" applyNumberFormat="1" applyFont="1" applyFill="1" applyBorder="1" applyAlignment="1">
      <alignment horizontal="center" vertical="center" wrapText="1"/>
    </xf>
    <xf numFmtId="0" fontId="8" fillId="5" borderId="17" xfId="0" applyFont="1" applyFill="1" applyBorder="1" applyAlignment="1">
      <alignment horizontal="center" vertical="center"/>
    </xf>
    <xf numFmtId="0" fontId="34" fillId="5" borderId="18" xfId="0" applyFont="1" applyFill="1" applyBorder="1" applyAlignment="1">
      <alignment horizontal="center" vertical="center" wrapText="1"/>
    </xf>
    <xf numFmtId="0" fontId="8" fillId="5" borderId="1" xfId="0" applyFont="1" applyFill="1" applyBorder="1" applyAlignment="1">
      <alignment horizontal="center" vertical="center"/>
    </xf>
    <xf numFmtId="2" fontId="34" fillId="5" borderId="13" xfId="0" applyNumberFormat="1" applyFont="1" applyFill="1" applyBorder="1" applyAlignment="1">
      <alignment horizontal="center" vertical="center" wrapText="1"/>
    </xf>
    <xf numFmtId="0" fontId="21" fillId="5" borderId="5" xfId="13" applyFont="1" applyFill="1" applyBorder="1" applyAlignment="1">
      <alignment horizontal="center" vertical="center" wrapText="1"/>
    </xf>
    <xf numFmtId="0" fontId="21" fillId="5" borderId="1" xfId="13" applyFont="1" applyFill="1" applyBorder="1" applyAlignment="1">
      <alignment horizontal="center" vertical="center" wrapText="1"/>
    </xf>
    <xf numFmtId="0" fontId="22" fillId="5" borderId="1" xfId="16" applyFont="1" applyFill="1" applyBorder="1" applyAlignment="1" applyProtection="1">
      <alignment horizontal="center" vertical="center" wrapText="1"/>
    </xf>
    <xf numFmtId="0" fontId="21" fillId="5" borderId="11" xfId="13" applyFont="1" applyFill="1" applyBorder="1" applyAlignment="1">
      <alignment horizontal="center" vertical="center" wrapText="1"/>
    </xf>
    <xf numFmtId="0" fontId="11" fillId="5" borderId="8" xfId="2" applyFill="1" applyBorder="1" applyAlignment="1">
      <alignment horizontal="center" vertical="center" wrapText="1"/>
    </xf>
    <xf numFmtId="0" fontId="34" fillId="5" borderId="8" xfId="0" applyFont="1" applyFill="1" applyBorder="1" applyAlignment="1">
      <alignment horizontal="center" vertical="center" wrapText="1"/>
    </xf>
    <xf numFmtId="17" fontId="33" fillId="5" borderId="8" xfId="0" applyNumberFormat="1" applyFont="1" applyFill="1" applyBorder="1" applyAlignment="1">
      <alignment horizontal="center" vertical="center" wrapText="1"/>
    </xf>
    <xf numFmtId="0" fontId="37" fillId="5" borderId="8"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1" fillId="5" borderId="1" xfId="2" applyFill="1" applyBorder="1" applyAlignment="1">
      <alignment horizontal="center" vertical="center" wrapText="1"/>
    </xf>
    <xf numFmtId="0" fontId="38" fillId="5" borderId="1" xfId="0" applyFont="1" applyFill="1" applyBorder="1" applyAlignment="1">
      <alignment horizontal="center" vertical="center" wrapText="1"/>
    </xf>
    <xf numFmtId="0" fontId="26" fillId="5" borderId="1" xfId="37" applyFont="1" applyFill="1" applyBorder="1" applyAlignment="1">
      <alignment horizontal="center" vertical="center" wrapText="1"/>
    </xf>
    <xf numFmtId="0" fontId="27" fillId="5" borderId="1" xfId="2" applyFont="1" applyFill="1" applyBorder="1" applyAlignment="1">
      <alignment horizontal="center" vertical="center" wrapText="1"/>
    </xf>
    <xf numFmtId="0" fontId="29" fillId="5" borderId="1" xfId="37" applyFont="1" applyFill="1" applyBorder="1" applyAlignment="1">
      <alignment horizontal="center" vertical="center" wrapText="1"/>
    </xf>
    <xf numFmtId="0" fontId="26" fillId="5" borderId="9" xfId="37" applyFont="1" applyFill="1" applyBorder="1" applyAlignment="1">
      <alignment horizontal="center" vertical="center" wrapText="1"/>
    </xf>
    <xf numFmtId="0" fontId="26" fillId="5" borderId="0" xfId="37" applyFont="1" applyFill="1" applyBorder="1" applyAlignment="1">
      <alignment horizontal="center" vertical="center" wrapText="1"/>
    </xf>
    <xf numFmtId="0" fontId="26" fillId="5" borderId="6" xfId="37" applyFont="1" applyFill="1" applyBorder="1" applyAlignment="1">
      <alignment horizontal="center" vertical="center" wrapText="1"/>
    </xf>
    <xf numFmtId="0" fontId="17" fillId="5" borderId="13" xfId="11" applyFont="1" applyFill="1" applyBorder="1" applyAlignment="1">
      <alignment horizontal="center" vertical="center" wrapText="1"/>
    </xf>
    <xf numFmtId="0" fontId="17" fillId="6" borderId="15" xfId="11" applyFont="1" applyFill="1" applyBorder="1" applyAlignment="1">
      <alignment horizontal="center" vertical="center" wrapText="1"/>
    </xf>
    <xf numFmtId="49" fontId="17" fillId="6" borderId="15" xfId="11" applyNumberFormat="1" applyFont="1" applyFill="1" applyBorder="1" applyAlignment="1">
      <alignment horizontal="center" vertical="center" wrapText="1"/>
    </xf>
    <xf numFmtId="2" fontId="17" fillId="6" borderId="15" xfId="11" applyNumberFormat="1" applyFont="1" applyFill="1" applyBorder="1" applyAlignment="1">
      <alignment horizontal="center" vertical="center" wrapText="1"/>
    </xf>
    <xf numFmtId="0" fontId="21" fillId="5" borderId="15" xfId="11" applyFont="1" applyFill="1" applyBorder="1" applyAlignment="1">
      <alignment horizontal="center" vertical="center" wrapText="1"/>
    </xf>
    <xf numFmtId="0" fontId="17" fillId="5" borderId="14" xfId="0" applyFont="1" applyFill="1" applyBorder="1" applyAlignment="1">
      <alignment horizontal="center" vertical="center" wrapText="1"/>
    </xf>
    <xf numFmtId="49" fontId="17" fillId="5" borderId="14" xfId="0" applyNumberFormat="1"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4" fillId="5" borderId="1" xfId="6" applyFont="1" applyFill="1" applyBorder="1" applyAlignment="1" applyProtection="1">
      <alignment horizontal="center" vertical="center" wrapText="1"/>
    </xf>
    <xf numFmtId="14" fontId="17" fillId="5" borderId="1" xfId="0" applyNumberFormat="1" applyFont="1" applyFill="1" applyBorder="1" applyAlignment="1">
      <alignment horizontal="center" vertical="center" wrapText="1"/>
    </xf>
    <xf numFmtId="0" fontId="21" fillId="5" borderId="1" xfId="0" applyNumberFormat="1" applyFont="1" applyFill="1" applyBorder="1" applyAlignment="1">
      <alignment horizontal="center" vertical="center" wrapText="1"/>
    </xf>
    <xf numFmtId="49" fontId="21" fillId="5" borderId="1" xfId="13" applyNumberFormat="1" applyFont="1" applyFill="1" applyBorder="1" applyAlignment="1">
      <alignment horizontal="center" vertical="center" wrapText="1"/>
    </xf>
    <xf numFmtId="1" fontId="21" fillId="5" borderId="1" xfId="13" applyNumberFormat="1" applyFont="1" applyFill="1" applyBorder="1" applyAlignment="1">
      <alignment horizontal="center" vertical="center" wrapText="1"/>
    </xf>
    <xf numFmtId="0" fontId="22" fillId="5" borderId="1" xfId="2" applyFont="1" applyFill="1" applyBorder="1" applyAlignment="1">
      <alignment horizontal="center" vertical="center" wrapText="1"/>
    </xf>
    <xf numFmtId="2" fontId="21" fillId="5" borderId="1" xfId="13" applyNumberFormat="1" applyFont="1" applyFill="1" applyBorder="1" applyAlignment="1">
      <alignment horizontal="center" vertical="center" wrapText="1"/>
    </xf>
    <xf numFmtId="0" fontId="26" fillId="5" borderId="1" xfId="0" applyFont="1" applyFill="1" applyBorder="1" applyAlignment="1">
      <alignment horizontal="center" vertical="center" wrapText="1"/>
    </xf>
    <xf numFmtId="0" fontId="21" fillId="5" borderId="12" xfId="13" applyFont="1" applyFill="1" applyBorder="1" applyAlignment="1">
      <alignment horizontal="center" vertical="center" wrapText="1"/>
    </xf>
    <xf numFmtId="0" fontId="21" fillId="5" borderId="10" xfId="13" applyFont="1" applyFill="1" applyBorder="1" applyAlignment="1">
      <alignment horizontal="center" vertical="center" wrapText="1"/>
    </xf>
    <xf numFmtId="1" fontId="21" fillId="5" borderId="10" xfId="13" applyNumberFormat="1" applyFont="1" applyFill="1" applyBorder="1" applyAlignment="1">
      <alignment horizontal="center" vertical="center" wrapText="1"/>
    </xf>
    <xf numFmtId="0" fontId="22" fillId="5" borderId="10" xfId="2" applyFont="1" applyFill="1" applyBorder="1" applyAlignment="1">
      <alignment horizontal="center" vertical="center" wrapText="1"/>
    </xf>
    <xf numFmtId="2" fontId="21" fillId="5" borderId="10" xfId="13" applyNumberFormat="1" applyFont="1" applyFill="1" applyBorder="1" applyAlignment="1">
      <alignment horizontal="center" vertical="center" wrapText="1"/>
    </xf>
    <xf numFmtId="0" fontId="21" fillId="5" borderId="19" xfId="13" applyFont="1" applyFill="1" applyBorder="1" applyAlignment="1">
      <alignment horizontal="center" vertical="center" wrapText="1"/>
    </xf>
    <xf numFmtId="0" fontId="21" fillId="5" borderId="10" xfId="0" applyFont="1" applyFill="1" applyBorder="1" applyAlignment="1">
      <alignment horizontal="center" vertical="center" wrapText="1"/>
    </xf>
    <xf numFmtId="0" fontId="19" fillId="5" borderId="1" xfId="0" applyFont="1" applyFill="1" applyBorder="1"/>
    <xf numFmtId="1" fontId="26" fillId="5" borderId="1" xfId="0" applyNumberFormat="1" applyFont="1" applyFill="1" applyBorder="1" applyAlignment="1">
      <alignment horizontal="center" vertical="center" wrapText="1"/>
    </xf>
    <xf numFmtId="2" fontId="26" fillId="5" borderId="1" xfId="0" applyNumberFormat="1" applyFont="1" applyFill="1" applyBorder="1" applyAlignment="1">
      <alignment horizontal="center" vertical="center" wrapText="1"/>
    </xf>
    <xf numFmtId="0" fontId="19" fillId="5" borderId="10" xfId="0" applyFont="1" applyFill="1" applyBorder="1"/>
    <xf numFmtId="0" fontId="28" fillId="5" borderId="10" xfId="37" applyFont="1" applyFill="1" applyBorder="1" applyAlignment="1">
      <alignment horizontal="center" vertical="center" wrapText="1"/>
    </xf>
    <xf numFmtId="0" fontId="26" fillId="5" borderId="10" xfId="37" applyFont="1" applyFill="1" applyBorder="1" applyAlignment="1">
      <alignment horizontal="center" vertical="center" wrapText="1"/>
    </xf>
    <xf numFmtId="0" fontId="27" fillId="5" borderId="10" xfId="2" applyFont="1" applyFill="1" applyBorder="1" applyAlignment="1">
      <alignment horizontal="center" vertical="center" wrapText="1"/>
    </xf>
    <xf numFmtId="4" fontId="33" fillId="5" borderId="1" xfId="0" applyNumberFormat="1" applyFont="1" applyFill="1" applyBorder="1" applyAlignment="1">
      <alignment horizontal="center" vertical="center" wrapText="1"/>
    </xf>
    <xf numFmtId="0" fontId="19" fillId="4" borderId="0" xfId="0" applyFont="1" applyFill="1"/>
    <xf numFmtId="0" fontId="19" fillId="4" borderId="11" xfId="0" applyFont="1" applyFill="1" applyBorder="1" applyAlignment="1">
      <alignment horizontal="center" vertical="center" wrapText="1"/>
    </xf>
    <xf numFmtId="0" fontId="39" fillId="5" borderId="1" xfId="0" applyFont="1" applyFill="1" applyBorder="1" applyAlignment="1">
      <alignment horizontal="center" vertical="center" wrapText="1"/>
    </xf>
    <xf numFmtId="49" fontId="39" fillId="5" borderId="1" xfId="0" applyNumberFormat="1" applyFont="1" applyFill="1" applyBorder="1" applyAlignment="1">
      <alignment horizontal="center" vertical="center" wrapText="1"/>
    </xf>
    <xf numFmtId="0" fontId="23" fillId="0" borderId="0" xfId="0" applyFont="1" applyBorder="1"/>
    <xf numFmtId="0" fontId="0" fillId="0" borderId="0" xfId="0" applyBorder="1"/>
    <xf numFmtId="0" fontId="0" fillId="0" borderId="0" xfId="0" applyBorder="1" applyAlignment="1">
      <alignment horizontal="center" vertical="center"/>
    </xf>
    <xf numFmtId="0" fontId="8" fillId="0" borderId="1" xfId="0" applyFont="1" applyFill="1" applyBorder="1" applyAlignment="1">
      <alignment horizontal="center" vertical="center"/>
    </xf>
    <xf numFmtId="0" fontId="23" fillId="2" borderId="6" xfId="0" applyFont="1" applyFill="1" applyBorder="1"/>
    <xf numFmtId="0" fontId="9" fillId="3"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3" borderId="6" xfId="0" applyNumberFormat="1" applyFont="1" applyFill="1" applyBorder="1" applyAlignment="1">
      <alignment horizontal="center" vertical="center" wrapText="1"/>
    </xf>
    <xf numFmtId="0" fontId="9" fillId="3" borderId="6" xfId="0" applyFont="1" applyFill="1" applyBorder="1" applyAlignment="1">
      <alignment vertical="center" wrapText="1"/>
    </xf>
    <xf numFmtId="0" fontId="31" fillId="0" borderId="1" xfId="0" applyFont="1" applyFill="1" applyBorder="1" applyAlignment="1">
      <alignment horizontal="center" vertical="top"/>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3" fillId="0" borderId="1" xfId="16" applyFont="1" applyFill="1" applyBorder="1" applyAlignment="1" applyProtection="1">
      <alignment horizontal="center" vertical="center" wrapText="1"/>
    </xf>
    <xf numFmtId="0" fontId="41"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xf numFmtId="0" fontId="31" fillId="0" borderId="1" xfId="0" applyFont="1" applyFill="1" applyBorder="1" applyAlignment="1">
      <alignment horizontal="center" vertical="top" wrapText="1"/>
    </xf>
    <xf numFmtId="0" fontId="43" fillId="0" borderId="1" xfId="2" applyFont="1" applyFill="1" applyBorder="1" applyAlignment="1">
      <alignment horizontal="center" vertical="center" wrapText="1"/>
    </xf>
    <xf numFmtId="0" fontId="43" fillId="0" borderId="1" xfId="34" applyFont="1" applyFill="1" applyBorder="1" applyAlignment="1">
      <alignment horizontal="center" vertical="center" wrapText="1"/>
    </xf>
    <xf numFmtId="14" fontId="41" fillId="0" borderId="1" xfId="0" applyNumberFormat="1" applyFont="1" applyFill="1" applyBorder="1" applyAlignment="1">
      <alignment horizontal="center" vertical="center" wrapText="1"/>
    </xf>
    <xf numFmtId="0" fontId="44" fillId="0" borderId="1" xfId="1" applyFont="1" applyFill="1" applyBorder="1" applyAlignment="1" applyProtection="1">
      <alignment horizontal="center" vertical="center" wrapText="1"/>
    </xf>
    <xf numFmtId="16" fontId="41" fillId="0" borderId="1" xfId="0" applyNumberFormat="1" applyFont="1" applyFill="1" applyBorder="1" applyAlignment="1">
      <alignment horizontal="center" vertical="center" wrapText="1"/>
    </xf>
    <xf numFmtId="0" fontId="45" fillId="0" borderId="1" xfId="0"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16" fontId="31"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46" fillId="0" borderId="1" xfId="34" applyFont="1" applyFill="1" applyBorder="1" applyAlignment="1" applyProtection="1">
      <alignment horizontal="center" vertical="center" wrapText="1"/>
    </xf>
    <xf numFmtId="0" fontId="43" fillId="0" borderId="1" xfId="34"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43" fillId="0" borderId="1" xfId="34" applyNumberFormat="1" applyFont="1" applyFill="1" applyBorder="1" applyAlignment="1" applyProtection="1">
      <alignment horizontal="left" vertical="center" wrapText="1"/>
    </xf>
    <xf numFmtId="0" fontId="41" fillId="0" borderId="1" xfId="0" applyFont="1" applyFill="1" applyBorder="1" applyAlignment="1">
      <alignment horizontal="left" vertical="center" wrapText="1"/>
    </xf>
    <xf numFmtId="0" fontId="8" fillId="0" borderId="1" xfId="0" applyNumberFormat="1" applyFont="1" applyFill="1" applyBorder="1"/>
    <xf numFmtId="0" fontId="31" fillId="0" borderId="1" xfId="35" applyFont="1" applyFill="1" applyBorder="1" applyAlignment="1">
      <alignment horizontal="left" vertical="center" wrapText="1"/>
    </xf>
    <xf numFmtId="0" fontId="45" fillId="0" borderId="1" xfId="35" applyFont="1" applyFill="1" applyBorder="1" applyAlignment="1">
      <alignment horizontal="left" vertical="center"/>
    </xf>
    <xf numFmtId="0" fontId="43" fillId="0" borderId="1" xfId="2" applyFont="1" applyFill="1" applyBorder="1" applyAlignment="1">
      <alignment horizontal="left" vertical="center" wrapText="1"/>
    </xf>
    <xf numFmtId="0" fontId="41" fillId="0" borderId="1" xfId="35" applyFont="1" applyFill="1" applyBorder="1" applyAlignment="1">
      <alignment horizontal="left" vertical="center" wrapText="1"/>
    </xf>
    <xf numFmtId="0" fontId="31" fillId="0" borderId="1" xfId="35" applyFont="1" applyFill="1" applyBorder="1" applyAlignment="1">
      <alignment horizontal="center" vertical="center" wrapText="1"/>
    </xf>
    <xf numFmtId="0" fontId="31" fillId="0" borderId="1" xfId="35" applyNumberFormat="1" applyFont="1" applyFill="1" applyBorder="1" applyAlignment="1">
      <alignment horizontal="center" vertical="center" wrapText="1"/>
    </xf>
    <xf numFmtId="14" fontId="31" fillId="0" borderId="1" xfId="35" applyNumberFormat="1" applyFont="1" applyFill="1" applyBorder="1" applyAlignment="1">
      <alignment horizontal="center" vertical="center" wrapText="1"/>
    </xf>
    <xf numFmtId="0" fontId="31" fillId="0" borderId="1" xfId="35" applyFont="1" applyFill="1" applyBorder="1" applyAlignment="1">
      <alignment horizontal="center" vertical="center"/>
    </xf>
    <xf numFmtId="0" fontId="8" fillId="0" borderId="1" xfId="35" applyFont="1" applyFill="1" applyBorder="1" applyAlignment="1">
      <alignment horizontal="center" vertical="center" wrapText="1"/>
    </xf>
    <xf numFmtId="0" fontId="31" fillId="0" borderId="1" xfId="11" applyFont="1" applyFill="1" applyBorder="1" applyAlignment="1">
      <alignment horizontal="center" vertical="center" wrapText="1"/>
    </xf>
    <xf numFmtId="0" fontId="49" fillId="0" borderId="1" xfId="11" applyFont="1" applyFill="1" applyBorder="1" applyAlignment="1">
      <alignment vertical="center"/>
    </xf>
    <xf numFmtId="0" fontId="45" fillId="0" borderId="1" xfId="11" applyFont="1" applyFill="1" applyBorder="1" applyAlignment="1">
      <alignment vertical="center" wrapText="1"/>
    </xf>
    <xf numFmtId="14" fontId="31" fillId="0" borderId="1" xfId="11" applyNumberFormat="1" applyFont="1" applyFill="1" applyBorder="1" applyAlignment="1">
      <alignment horizontal="center" vertical="center" wrapText="1"/>
    </xf>
    <xf numFmtId="14" fontId="41" fillId="0" borderId="1" xfId="11" applyNumberFormat="1" applyFont="1" applyFill="1" applyBorder="1" applyAlignment="1">
      <alignment horizontal="center" vertical="center" wrapText="1"/>
    </xf>
    <xf numFmtId="0" fontId="50" fillId="0" borderId="1" xfId="2" applyFont="1" applyFill="1" applyBorder="1" applyAlignment="1" applyProtection="1">
      <alignment horizontal="center" vertical="center" wrapText="1"/>
    </xf>
    <xf numFmtId="0" fontId="43" fillId="0" borderId="1" xfId="34" applyNumberFormat="1" applyFont="1" applyFill="1" applyBorder="1" applyAlignment="1" applyProtection="1">
      <alignment horizontal="center" vertical="center" wrapText="1"/>
    </xf>
    <xf numFmtId="0" fontId="3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31" fillId="0" borderId="1" xfId="0" applyFont="1" applyFill="1" applyBorder="1" applyAlignment="1">
      <alignment horizontal="left" vertical="center" wrapText="1"/>
    </xf>
    <xf numFmtId="0" fontId="43" fillId="0" borderId="1" xfId="17" applyFont="1" applyFill="1" applyBorder="1" applyAlignment="1" applyProtection="1">
      <alignment vertical="center"/>
    </xf>
    <xf numFmtId="0" fontId="31" fillId="0" borderId="1" xfId="11" applyFont="1" applyFill="1" applyBorder="1" applyAlignment="1">
      <alignment vertical="center" wrapText="1"/>
    </xf>
    <xf numFmtId="0" fontId="43" fillId="0" borderId="1" xfId="2" applyFont="1" applyFill="1" applyBorder="1" applyAlignment="1">
      <alignment vertical="center" wrapText="1"/>
    </xf>
    <xf numFmtId="0" fontId="31" fillId="0" borderId="1" xfId="11" applyFont="1" applyFill="1" applyBorder="1" applyAlignment="1">
      <alignment horizontal="left" vertical="center" wrapText="1"/>
    </xf>
    <xf numFmtId="14" fontId="31" fillId="0" borderId="1" xfId="11" applyNumberFormat="1" applyFont="1" applyFill="1" applyBorder="1" applyAlignment="1">
      <alignment horizontal="left" vertical="center" wrapText="1"/>
    </xf>
    <xf numFmtId="0" fontId="41" fillId="0" borderId="1" xfId="11" applyFont="1" applyFill="1" applyBorder="1" applyAlignment="1">
      <alignment horizontal="left" vertical="center" wrapText="1"/>
    </xf>
    <xf numFmtId="49" fontId="31" fillId="0" borderId="1" xfId="0" applyNumberFormat="1" applyFont="1" applyFill="1" applyBorder="1" applyAlignment="1">
      <alignment horizontal="center" vertical="center" wrapText="1"/>
    </xf>
    <xf numFmtId="14" fontId="31" fillId="0" borderId="1" xfId="0" applyNumberFormat="1" applyFont="1" applyFill="1" applyBorder="1" applyAlignment="1">
      <alignment horizontal="center" vertical="center" wrapText="1"/>
    </xf>
    <xf numFmtId="1" fontId="41" fillId="0" borderId="1" xfId="0" applyNumberFormat="1" applyFont="1" applyFill="1" applyBorder="1" applyAlignment="1">
      <alignment horizontal="center" vertical="center" wrapText="1"/>
    </xf>
    <xf numFmtId="2" fontId="31"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xf>
    <xf numFmtId="0" fontId="43" fillId="0" borderId="1" xfId="34" applyFont="1" applyFill="1" applyBorder="1" applyAlignment="1">
      <alignment horizontal="center" vertical="center"/>
    </xf>
    <xf numFmtId="0" fontId="31" fillId="0" borderId="1" xfId="0" applyFont="1" applyFill="1" applyBorder="1" applyAlignment="1">
      <alignment vertical="center" wrapText="1"/>
    </xf>
    <xf numFmtId="166" fontId="41" fillId="0" borderId="1" xfId="0" applyNumberFormat="1" applyFont="1" applyFill="1" applyBorder="1" applyAlignment="1">
      <alignment horizontal="center" vertical="center" wrapText="1"/>
    </xf>
    <xf numFmtId="0" fontId="51"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45" fillId="0" borderId="1" xfId="0" applyFont="1" applyFill="1" applyBorder="1" applyAlignment="1">
      <alignment vertical="center" wrapText="1"/>
    </xf>
    <xf numFmtId="0" fontId="41" fillId="0" borderId="1" xfId="0" applyFont="1" applyFill="1" applyBorder="1" applyAlignment="1">
      <alignment horizontal="center" vertical="center"/>
    </xf>
    <xf numFmtId="0" fontId="47" fillId="0" borderId="1" xfId="0" applyFont="1" applyFill="1" applyBorder="1" applyAlignment="1">
      <alignment horizontal="center" vertical="center" wrapText="1"/>
    </xf>
    <xf numFmtId="0" fontId="45" fillId="0" borderId="1" xfId="0" applyFont="1" applyFill="1" applyBorder="1" applyAlignment="1">
      <alignment horizontal="justify" vertical="center" wrapText="1"/>
    </xf>
    <xf numFmtId="0" fontId="53" fillId="0" borderId="1" xfId="0" applyFont="1" applyFill="1" applyBorder="1" applyAlignment="1">
      <alignment horizontal="center" vertical="center" wrapText="1"/>
    </xf>
    <xf numFmtId="49" fontId="41" fillId="0" borderId="1" xfId="0" applyNumberFormat="1" applyFont="1" applyFill="1" applyBorder="1" applyAlignment="1">
      <alignment horizontal="center" vertical="center" wrapText="1"/>
    </xf>
    <xf numFmtId="0" fontId="31" fillId="0" borderId="1" xfId="0" applyFont="1" applyFill="1" applyBorder="1" applyAlignment="1">
      <alignment vertical="center"/>
    </xf>
    <xf numFmtId="0" fontId="54" fillId="0" borderId="1" xfId="2" applyFont="1" applyFill="1" applyBorder="1" applyAlignment="1">
      <alignment horizontal="center" vertical="center" wrapText="1"/>
    </xf>
    <xf numFmtId="0" fontId="31" fillId="0" borderId="1" xfId="36" applyFont="1" applyFill="1" applyBorder="1" applyAlignment="1">
      <alignment horizontal="center" vertical="center" wrapText="1"/>
    </xf>
    <xf numFmtId="0" fontId="31" fillId="0" borderId="1" xfId="36" applyNumberFormat="1" applyFont="1" applyFill="1" applyBorder="1" applyAlignment="1">
      <alignment horizontal="center" vertical="center" wrapText="1"/>
    </xf>
    <xf numFmtId="166" fontId="31" fillId="0" borderId="1" xfId="36" applyNumberFormat="1" applyFont="1" applyFill="1" applyBorder="1" applyAlignment="1">
      <alignment horizontal="center" vertical="center" wrapText="1"/>
    </xf>
    <xf numFmtId="0" fontId="45" fillId="0" borderId="1" xfId="0" applyFont="1" applyFill="1" applyBorder="1" applyAlignment="1">
      <alignment horizontal="justify" vertical="center"/>
    </xf>
    <xf numFmtId="0" fontId="50" fillId="0" borderId="1" xfId="6" applyNumberFormat="1" applyFont="1" applyFill="1" applyBorder="1" applyAlignment="1" applyProtection="1">
      <alignment vertical="center" wrapText="1"/>
    </xf>
    <xf numFmtId="0" fontId="43" fillId="0" borderId="1" xfId="2" applyFont="1" applyFill="1" applyBorder="1" applyAlignment="1" applyProtection="1">
      <alignment horizontal="center" vertical="center" wrapText="1"/>
    </xf>
    <xf numFmtId="14" fontId="31" fillId="0" borderId="1" xfId="0" applyNumberFormat="1" applyFont="1" applyFill="1" applyBorder="1" applyAlignment="1">
      <alignment vertical="center" wrapText="1"/>
    </xf>
    <xf numFmtId="0" fontId="41" fillId="0" borderId="1" xfId="0" applyFont="1" applyFill="1" applyBorder="1" applyAlignment="1">
      <alignment vertical="center" wrapText="1"/>
    </xf>
    <xf numFmtId="49" fontId="41" fillId="0" borderId="1" xfId="0" applyNumberFormat="1" applyFont="1" applyFill="1" applyBorder="1" applyAlignment="1">
      <alignment vertical="center"/>
    </xf>
    <xf numFmtId="0" fontId="41" fillId="0" borderId="1" xfId="0" applyFont="1" applyFill="1" applyBorder="1" applyAlignment="1">
      <alignment horizontal="justify" vertical="center"/>
    </xf>
    <xf numFmtId="49" fontId="41" fillId="0" borderId="1" xfId="0" applyNumberFormat="1" applyFont="1" applyFill="1" applyBorder="1" applyAlignment="1">
      <alignment horizontal="center" vertical="center"/>
    </xf>
    <xf numFmtId="0" fontId="44" fillId="0" borderId="1" xfId="16" applyFont="1" applyFill="1" applyBorder="1" applyAlignment="1" applyProtection="1">
      <alignment horizontal="center" vertical="center" wrapText="1"/>
    </xf>
    <xf numFmtId="0" fontId="54" fillId="0" borderId="1" xfId="1" applyFont="1" applyFill="1" applyBorder="1" applyAlignment="1" applyProtection="1">
      <alignment horizontal="center" vertical="center" wrapText="1"/>
    </xf>
    <xf numFmtId="0" fontId="54" fillId="0" borderId="1" xfId="34" applyFont="1" applyFill="1" applyBorder="1" applyAlignment="1" applyProtection="1">
      <alignment horizontal="center" vertical="center" wrapText="1"/>
    </xf>
    <xf numFmtId="0" fontId="43" fillId="0" borderId="1" xfId="34" applyFont="1" applyFill="1" applyBorder="1" applyAlignment="1">
      <alignment vertical="center" wrapText="1"/>
    </xf>
    <xf numFmtId="0" fontId="8" fillId="0" borderId="1" xfId="0" applyFont="1" applyFill="1" applyBorder="1" applyAlignment="1">
      <alignment horizontal="justify" vertical="center" wrapText="1"/>
    </xf>
    <xf numFmtId="0" fontId="44" fillId="0" borderId="1" xfId="0" applyFont="1" applyFill="1" applyBorder="1" applyAlignment="1">
      <alignment horizontal="center" vertical="center" wrapText="1"/>
    </xf>
    <xf numFmtId="0" fontId="31" fillId="0" borderId="1" xfId="0" applyNumberFormat="1" applyFont="1" applyFill="1" applyBorder="1" applyAlignment="1" applyProtection="1">
      <alignment horizontal="center" vertical="center" wrapText="1"/>
    </xf>
    <xf numFmtId="0" fontId="44" fillId="0" borderId="1" xfId="2" applyFont="1" applyFill="1" applyBorder="1" applyAlignment="1">
      <alignment horizontal="center" vertical="center" wrapText="1"/>
    </xf>
    <xf numFmtId="0" fontId="44" fillId="0" borderId="1" xfId="2" applyFont="1" applyFill="1" applyBorder="1" applyAlignment="1">
      <alignment horizontal="justify" vertical="center"/>
    </xf>
    <xf numFmtId="0" fontId="44" fillId="0" borderId="1" xfId="2" applyFont="1" applyFill="1" applyBorder="1" applyAlignment="1" applyProtection="1">
      <alignment horizontal="center" vertical="center" wrapText="1"/>
    </xf>
    <xf numFmtId="49" fontId="31"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44" fillId="0" borderId="1" xfId="34" applyFont="1" applyFill="1" applyBorder="1" applyAlignment="1" applyProtection="1">
      <alignment horizontal="center" vertical="center" wrapText="1"/>
    </xf>
    <xf numFmtId="167" fontId="41" fillId="0" borderId="1" xfId="0" applyNumberFormat="1" applyFont="1" applyFill="1" applyBorder="1" applyAlignment="1">
      <alignment horizontal="center" vertical="center" wrapText="1"/>
    </xf>
    <xf numFmtId="0" fontId="56" fillId="0" borderId="1" xfId="34" applyFont="1" applyFill="1" applyBorder="1" applyAlignment="1" applyProtection="1">
      <alignment horizontal="center" vertical="center" wrapText="1"/>
    </xf>
    <xf numFmtId="0" fontId="56" fillId="0" borderId="1" xfId="1" applyFont="1" applyFill="1" applyBorder="1" applyAlignment="1" applyProtection="1">
      <alignment horizontal="center" vertical="center" wrapText="1"/>
    </xf>
    <xf numFmtId="168" fontId="45" fillId="0" borderId="1" xfId="0" applyNumberFormat="1" applyFont="1" applyFill="1" applyBorder="1" applyAlignment="1">
      <alignment horizontal="center" vertical="center" wrapText="1"/>
    </xf>
    <xf numFmtId="14" fontId="45" fillId="0" borderId="1" xfId="0" applyNumberFormat="1" applyFont="1" applyFill="1" applyBorder="1" applyAlignment="1">
      <alignment horizontal="center" vertical="center" wrapText="1"/>
    </xf>
    <xf numFmtId="0" fontId="57" fillId="0" borderId="1" xfId="0" applyFont="1" applyFill="1" applyBorder="1" applyAlignment="1">
      <alignment horizontal="center" vertical="center" wrapText="1"/>
    </xf>
    <xf numFmtId="0" fontId="59" fillId="0" borderId="1" xfId="0" applyFont="1" applyFill="1" applyBorder="1" applyAlignment="1">
      <alignment horizontal="center" vertical="center" wrapText="1"/>
    </xf>
    <xf numFmtId="49" fontId="49" fillId="0" borderId="1" xfId="0" applyNumberFormat="1" applyFont="1" applyFill="1" applyBorder="1" applyAlignment="1">
      <alignment horizontal="center" vertical="center" wrapText="1"/>
    </xf>
    <xf numFmtId="0" fontId="31" fillId="0" borderId="1" xfId="0" applyFont="1" applyFill="1" applyBorder="1" applyAlignment="1" applyProtection="1">
      <alignment horizontal="center" vertical="center" wrapText="1"/>
    </xf>
    <xf numFmtId="0" fontId="50" fillId="0" borderId="1" xfId="34"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xf>
    <xf numFmtId="0" fontId="43" fillId="0" borderId="1" xfId="2" applyFont="1" applyFill="1" applyBorder="1" applyAlignment="1">
      <alignment horizontal="left" vertical="center"/>
    </xf>
    <xf numFmtId="0" fontId="43" fillId="0" borderId="1" xfId="2" applyFont="1" applyFill="1" applyBorder="1" applyAlignment="1" applyProtection="1">
      <alignment vertical="center" wrapText="1"/>
    </xf>
    <xf numFmtId="0" fontId="43" fillId="0" borderId="1" xfId="2" applyFont="1" applyFill="1" applyBorder="1" applyAlignment="1">
      <alignment horizontal="justify" vertical="center"/>
    </xf>
    <xf numFmtId="49" fontId="31" fillId="0" borderId="1" xfId="0" applyNumberFormat="1" applyFont="1" applyFill="1" applyBorder="1" applyAlignment="1" applyProtection="1">
      <alignment horizontal="center" vertical="center" wrapText="1"/>
      <protection hidden="1"/>
    </xf>
    <xf numFmtId="49" fontId="31" fillId="0" borderId="1" xfId="0" applyNumberFormat="1" applyFont="1" applyFill="1" applyBorder="1" applyAlignment="1">
      <alignment vertical="center"/>
    </xf>
    <xf numFmtId="0" fontId="41" fillId="0" borderId="1" xfId="0" applyFont="1" applyFill="1" applyBorder="1"/>
    <xf numFmtId="0" fontId="41" fillId="0" borderId="1" xfId="13" applyFont="1" applyFill="1" applyBorder="1" applyAlignment="1">
      <alignment horizontal="center" vertical="center" wrapText="1"/>
    </xf>
    <xf numFmtId="0" fontId="41" fillId="0" borderId="1" xfId="6" applyNumberFormat="1" applyFont="1" applyFill="1" applyBorder="1" applyAlignment="1" applyProtection="1">
      <alignment horizontal="center" vertical="center" wrapText="1"/>
    </xf>
    <xf numFmtId="171" fontId="41" fillId="0" borderId="1" xfId="0" applyNumberFormat="1" applyFont="1" applyFill="1" applyBorder="1" applyAlignment="1">
      <alignment horizontal="center" vertical="center" wrapText="1"/>
    </xf>
    <xf numFmtId="49" fontId="45" fillId="0" borderId="1" xfId="0" applyNumberFormat="1" applyFont="1" applyFill="1" applyBorder="1" applyAlignment="1">
      <alignment horizontal="center" vertical="center" wrapText="1"/>
    </xf>
    <xf numFmtId="0" fontId="50" fillId="0" borderId="1" xfId="6" applyFont="1" applyFill="1" applyBorder="1" applyAlignment="1">
      <alignment horizontal="center" vertical="center" wrapText="1"/>
    </xf>
    <xf numFmtId="2" fontId="41" fillId="0" borderId="1" xfId="0" applyNumberFormat="1" applyFont="1" applyFill="1" applyBorder="1" applyAlignment="1">
      <alignment horizontal="center" vertical="center" wrapText="1"/>
    </xf>
    <xf numFmtId="17" fontId="31" fillId="0" borderId="1" xfId="0" applyNumberFormat="1" applyFont="1" applyFill="1" applyBorder="1" applyAlignment="1">
      <alignment horizontal="center" vertical="center" wrapText="1"/>
    </xf>
    <xf numFmtId="2" fontId="41" fillId="0" borderId="1" xfId="0" applyNumberFormat="1" applyFont="1" applyFill="1" applyBorder="1" applyAlignment="1">
      <alignment horizontal="left" vertical="center" wrapText="1"/>
    </xf>
    <xf numFmtId="0" fontId="31" fillId="0" borderId="1" xfId="37" applyFont="1" applyFill="1" applyBorder="1" applyAlignment="1">
      <alignment horizontal="center" vertical="center" wrapText="1"/>
    </xf>
    <xf numFmtId="0" fontId="41" fillId="0" borderId="1" xfId="37" applyFont="1" applyFill="1" applyBorder="1" applyAlignment="1">
      <alignment horizontal="center" vertical="center" wrapText="1"/>
    </xf>
    <xf numFmtId="4" fontId="31" fillId="0" borderId="1" xfId="0" applyNumberFormat="1" applyFont="1" applyFill="1" applyBorder="1" applyAlignment="1">
      <alignment horizontal="center" vertical="center" wrapText="1"/>
    </xf>
    <xf numFmtId="0" fontId="8" fillId="0" borderId="1" xfId="37" applyFont="1" applyFill="1" applyBorder="1" applyAlignment="1">
      <alignment horizontal="center" vertical="center" wrapText="1"/>
    </xf>
    <xf numFmtId="1" fontId="41" fillId="0" borderId="1" xfId="13" applyNumberFormat="1" applyFont="1" applyFill="1" applyBorder="1" applyAlignment="1">
      <alignment horizontal="center" vertical="center" wrapText="1"/>
    </xf>
    <xf numFmtId="2" fontId="41" fillId="0" borderId="1" xfId="13" applyNumberFormat="1" applyFont="1" applyFill="1" applyBorder="1" applyAlignment="1">
      <alignment horizontal="center" vertical="center" wrapText="1"/>
    </xf>
    <xf numFmtId="49" fontId="41" fillId="0" borderId="1" xfId="13" applyNumberFormat="1" applyFont="1" applyFill="1" applyBorder="1" applyAlignment="1">
      <alignment horizontal="center" vertical="center" wrapText="1"/>
    </xf>
    <xf numFmtId="0" fontId="41" fillId="0" borderId="1" xfId="0" applyNumberFormat="1" applyFont="1" applyFill="1" applyBorder="1" applyAlignment="1">
      <alignment horizontal="center" vertical="center" wrapText="1"/>
    </xf>
    <xf numFmtId="0" fontId="50" fillId="0" borderId="1" xfId="6" applyFont="1" applyFill="1" applyBorder="1" applyAlignment="1" applyProtection="1">
      <alignment horizontal="center" vertical="center" wrapText="1"/>
    </xf>
    <xf numFmtId="14" fontId="8" fillId="0" borderId="1" xfId="0" applyNumberFormat="1" applyFont="1" applyFill="1" applyBorder="1" applyAlignment="1">
      <alignment horizontal="center" vertical="center" wrapText="1"/>
    </xf>
    <xf numFmtId="0" fontId="8" fillId="0" borderId="1" xfId="11" applyFont="1" applyFill="1" applyBorder="1" applyAlignment="1">
      <alignment horizontal="center" vertical="center" wrapText="1"/>
    </xf>
    <xf numFmtId="49" fontId="8" fillId="0" borderId="1" xfId="11" applyNumberFormat="1" applyFont="1" applyFill="1" applyBorder="1" applyAlignment="1">
      <alignment horizontal="center" vertical="center" wrapText="1"/>
    </xf>
    <xf numFmtId="2" fontId="8" fillId="0" borderId="1" xfId="11" applyNumberFormat="1" applyFont="1" applyFill="1" applyBorder="1" applyAlignment="1">
      <alignment horizontal="center" vertical="center" wrapText="1"/>
    </xf>
    <xf numFmtId="0" fontId="45" fillId="0" borderId="1" xfId="37" applyFont="1" applyFill="1" applyBorder="1" applyAlignment="1">
      <alignment horizontal="center" vertical="center" wrapText="1"/>
    </xf>
    <xf numFmtId="14" fontId="31" fillId="0" borderId="1" xfId="37" applyNumberFormat="1" applyFont="1" applyFill="1" applyBorder="1" applyAlignment="1">
      <alignment horizontal="center" vertical="center" wrapText="1"/>
    </xf>
    <xf numFmtId="0" fontId="19" fillId="2" borderId="1" xfId="36" applyFont="1" applyFill="1" applyBorder="1" applyAlignment="1">
      <alignment horizontal="center" vertical="center" wrapText="1"/>
    </xf>
    <xf numFmtId="0" fontId="19" fillId="2" borderId="1" xfId="0" applyFont="1" applyFill="1" applyBorder="1" applyAlignment="1">
      <alignment horizontal="center" vertical="center" wrapText="1"/>
    </xf>
    <xf numFmtId="0" fontId="65" fillId="2" borderId="1" xfId="1" applyFont="1" applyFill="1" applyBorder="1" applyAlignment="1" applyProtection="1">
      <alignment horizontal="center" vertical="center" wrapText="1"/>
    </xf>
    <xf numFmtId="16" fontId="19"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 xfId="0" applyFont="1" applyFill="1" applyBorder="1" applyAlignment="1">
      <alignment horizontal="right" vertical="center" wrapText="1"/>
    </xf>
    <xf numFmtId="0" fontId="20" fillId="2" borderId="1" xfId="34" applyFont="1" applyFill="1" applyBorder="1" applyAlignment="1" applyProtection="1">
      <alignment horizontal="center" vertical="center" wrapText="1"/>
    </xf>
    <xf numFmtId="16" fontId="21" fillId="2" borderId="1" xfId="0" applyNumberFormat="1" applyFont="1" applyFill="1" applyBorder="1" applyAlignment="1">
      <alignment horizontal="center" vertical="center" wrapText="1"/>
    </xf>
    <xf numFmtId="0" fontId="22" fillId="2" borderId="1" xfId="1" applyFont="1" applyFill="1" applyBorder="1" applyAlignment="1" applyProtection="1">
      <alignment horizontal="center" vertical="center" wrapText="1"/>
    </xf>
    <xf numFmtId="0" fontId="41" fillId="2" borderId="5"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2" borderId="1" xfId="0" applyNumberFormat="1" applyFont="1" applyFill="1" applyBorder="1" applyAlignment="1">
      <alignment horizontal="center" vertical="center" wrapText="1"/>
    </xf>
    <xf numFmtId="0" fontId="44" fillId="2" borderId="1"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4" fillId="2" borderId="1" xfId="6" applyNumberFormat="1" applyFont="1" applyFill="1" applyBorder="1" applyAlignment="1" applyProtection="1">
      <alignment horizontal="center" vertical="center" wrapText="1"/>
    </xf>
    <xf numFmtId="0" fontId="44" fillId="2" borderId="1" xfId="2" applyFont="1" applyFill="1" applyBorder="1" applyAlignment="1">
      <alignment horizontal="center" vertical="center" wrapText="1"/>
    </xf>
    <xf numFmtId="14" fontId="41" fillId="2" borderId="1" xfId="0" applyNumberFormat="1" applyFont="1" applyFill="1" applyBorder="1" applyAlignment="1">
      <alignment horizontal="center" vertical="center" wrapText="1"/>
    </xf>
    <xf numFmtId="0" fontId="31" fillId="2" borderId="1" xfId="0" applyFont="1" applyFill="1" applyBorder="1" applyAlignment="1">
      <alignment horizontal="left" vertical="center" wrapText="1"/>
    </xf>
    <xf numFmtId="0" fontId="8" fillId="2" borderId="1" xfId="0" applyNumberFormat="1" applyFont="1" applyFill="1" applyBorder="1"/>
    <xf numFmtId="0" fontId="20" fillId="2" borderId="1" xfId="34" applyFont="1" applyFill="1" applyBorder="1" applyAlignment="1">
      <alignment horizontal="center" vertical="center" wrapText="1"/>
    </xf>
    <xf numFmtId="0" fontId="67" fillId="2" borderId="21" xfId="0" applyFont="1" applyFill="1" applyBorder="1" applyAlignment="1">
      <alignment horizontal="center" vertical="center" wrapText="1"/>
    </xf>
    <xf numFmtId="0" fontId="31" fillId="2" borderId="1" xfId="0" applyFont="1" applyFill="1" applyBorder="1"/>
    <xf numFmtId="0" fontId="45" fillId="2" borderId="1" xfId="0" applyFont="1" applyFill="1" applyBorder="1" applyAlignment="1">
      <alignment vertical="center" wrapText="1"/>
    </xf>
    <xf numFmtId="0" fontId="31" fillId="2" borderId="1" xfId="0" applyFont="1" applyFill="1" applyBorder="1" applyAlignment="1">
      <alignment horizontal="center" vertical="center" wrapText="1"/>
    </xf>
    <xf numFmtId="0" fontId="45" fillId="2" borderId="1" xfId="0" applyFont="1" applyFill="1" applyBorder="1" applyAlignment="1">
      <alignment horizontal="justify" vertical="center"/>
    </xf>
    <xf numFmtId="0" fontId="31" fillId="2" borderId="1" xfId="0" applyNumberFormat="1" applyFont="1" applyFill="1" applyBorder="1" applyAlignment="1">
      <alignment horizontal="center" vertical="center" wrapText="1"/>
    </xf>
    <xf numFmtId="14" fontId="3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top" wrapText="1"/>
    </xf>
    <xf numFmtId="0" fontId="18" fillId="2" borderId="1" xfId="34" applyFill="1" applyBorder="1" applyAlignment="1" applyProtection="1">
      <alignment horizontal="center" vertical="top" wrapText="1"/>
    </xf>
    <xf numFmtId="16" fontId="21" fillId="2" borderId="1" xfId="0" applyNumberFormat="1" applyFont="1" applyFill="1" applyBorder="1" applyAlignment="1">
      <alignment horizontal="center" vertical="top" wrapText="1"/>
    </xf>
    <xf numFmtId="0" fontId="21" fillId="2" borderId="1" xfId="0" applyFont="1" applyFill="1" applyBorder="1" applyAlignment="1">
      <alignment horizontal="left" vertical="top" wrapText="1"/>
    </xf>
    <xf numFmtId="49" fontId="21" fillId="2" borderId="1" xfId="0" applyNumberFormat="1" applyFont="1" applyFill="1" applyBorder="1" applyAlignment="1">
      <alignment horizontal="center" vertical="top" wrapText="1"/>
    </xf>
    <xf numFmtId="0" fontId="71" fillId="2" borderId="1" xfId="2" applyFont="1" applyFill="1" applyBorder="1" applyAlignment="1">
      <alignment horizontal="center"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left" vertical="top" wrapText="1"/>
    </xf>
    <xf numFmtId="0" fontId="72" fillId="2" borderId="1" xfId="16" applyFont="1" applyFill="1" applyBorder="1" applyAlignment="1" applyProtection="1">
      <alignment horizontal="center" vertical="top" wrapText="1"/>
    </xf>
    <xf numFmtId="49" fontId="17" fillId="2" borderId="1" xfId="0" applyNumberFormat="1" applyFont="1" applyFill="1" applyBorder="1" applyAlignment="1">
      <alignment horizontal="center" vertical="top" wrapText="1"/>
    </xf>
    <xf numFmtId="0" fontId="73" fillId="2" borderId="1" xfId="0" applyFont="1" applyFill="1" applyBorder="1" applyAlignment="1">
      <alignment horizontal="center" vertical="top" wrapText="1"/>
    </xf>
    <xf numFmtId="0" fontId="34" fillId="2" borderId="22" xfId="0" applyFont="1" applyFill="1" applyBorder="1" applyAlignment="1">
      <alignment horizontal="center" vertical="top" wrapText="1"/>
    </xf>
    <xf numFmtId="0" fontId="74" fillId="2" borderId="22" xfId="0" applyFont="1" applyFill="1" applyBorder="1" applyAlignment="1">
      <alignment horizontal="center" vertical="top" wrapText="1"/>
    </xf>
    <xf numFmtId="49" fontId="74" fillId="2" borderId="22" xfId="0" applyNumberFormat="1" applyFont="1" applyFill="1" applyBorder="1" applyAlignment="1">
      <alignment horizontal="center" vertical="top" wrapText="1"/>
    </xf>
    <xf numFmtId="0" fontId="11" fillId="2" borderId="22" xfId="2" applyFill="1" applyBorder="1" applyAlignment="1">
      <alignment horizontal="center" vertical="top" wrapText="1"/>
    </xf>
    <xf numFmtId="49" fontId="34" fillId="2" borderId="22" xfId="0" applyNumberFormat="1" applyFont="1" applyFill="1" applyBorder="1" applyAlignment="1">
      <alignment horizontal="center" vertical="top" wrapText="1"/>
    </xf>
    <xf numFmtId="0" fontId="33" fillId="2" borderId="22" xfId="0" applyFont="1" applyFill="1" applyBorder="1" applyAlignment="1">
      <alignment horizontal="center" vertical="top" wrapText="1"/>
    </xf>
    <xf numFmtId="0" fontId="34" fillId="2" borderId="22" xfId="0" applyFont="1" applyFill="1" applyBorder="1" applyAlignment="1">
      <alignment horizontal="left" vertical="top" wrapText="1"/>
    </xf>
    <xf numFmtId="0" fontId="77" fillId="2" borderId="22" xfId="0" applyFont="1" applyFill="1" applyBorder="1" applyAlignment="1">
      <alignment horizontal="center" vertical="top" wrapText="1"/>
    </xf>
    <xf numFmtId="0" fontId="19" fillId="2" borderId="22" xfId="0" applyFont="1" applyFill="1" applyBorder="1" applyAlignment="1">
      <alignment horizontal="center" vertical="top" wrapText="1"/>
    </xf>
    <xf numFmtId="49" fontId="19" fillId="2" borderId="22" xfId="0" applyNumberFormat="1" applyFont="1" applyFill="1" applyBorder="1" applyAlignment="1">
      <alignment horizontal="center" vertical="top" wrapText="1"/>
    </xf>
    <xf numFmtId="0" fontId="21" fillId="2" borderId="36"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18" fillId="2" borderId="6" xfId="34" applyFill="1" applyBorder="1" applyAlignment="1" applyProtection="1">
      <alignment horizontal="center" vertical="center" wrapText="1"/>
    </xf>
    <xf numFmtId="0" fontId="18" fillId="2" borderId="6" xfId="0" applyFont="1" applyFill="1" applyBorder="1" applyAlignment="1">
      <alignment horizontal="center" vertical="center" wrapText="1"/>
    </xf>
    <xf numFmtId="16" fontId="19" fillId="2" borderId="6" xfId="0" applyNumberFormat="1" applyFont="1" applyFill="1" applyBorder="1" applyAlignment="1">
      <alignment horizontal="center" vertical="center" wrapText="1"/>
    </xf>
    <xf numFmtId="0" fontId="22" fillId="2" borderId="1" xfId="2" applyFont="1" applyFill="1" applyBorder="1" applyAlignment="1">
      <alignment horizontal="center" vertical="top" wrapText="1"/>
    </xf>
    <xf numFmtId="0" fontId="19" fillId="2" borderId="1" xfId="0" applyFont="1" applyFill="1" applyBorder="1" applyAlignment="1">
      <alignment horizontal="center" vertical="top" wrapText="1"/>
    </xf>
    <xf numFmtId="0" fontId="65" fillId="2" borderId="1" xfId="2"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xf>
    <xf numFmtId="0" fontId="21" fillId="7" borderId="23"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21" fillId="8" borderId="23"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19" fillId="8" borderId="23"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19" fillId="2" borderId="23" xfId="0" applyFont="1" applyFill="1" applyBorder="1" applyAlignment="1">
      <alignment horizontal="center" vertical="center"/>
    </xf>
    <xf numFmtId="0" fontId="19" fillId="8" borderId="25"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19" fillId="9" borderId="23" xfId="0" applyFont="1" applyFill="1" applyBorder="1" applyAlignment="1">
      <alignment horizontal="center" vertical="center"/>
    </xf>
    <xf numFmtId="0" fontId="22" fillId="7" borderId="23"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8" borderId="25"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19" fillId="8" borderId="27" xfId="0" applyFont="1" applyFill="1" applyBorder="1" applyAlignment="1">
      <alignment horizontal="center" vertical="center" wrapText="1"/>
    </xf>
    <xf numFmtId="0" fontId="21" fillId="8" borderId="0" xfId="0" applyFont="1" applyFill="1" applyAlignment="1">
      <alignment horizontal="center" vertical="center" wrapText="1"/>
    </xf>
    <xf numFmtId="0" fontId="21" fillId="8" borderId="27"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19" fillId="2" borderId="23" xfId="0" applyFont="1" applyFill="1" applyBorder="1" applyAlignment="1">
      <alignment horizontal="center" wrapText="1"/>
    </xf>
    <xf numFmtId="0" fontId="19" fillId="2" borderId="30" xfId="0" applyFont="1" applyFill="1" applyBorder="1" applyAlignment="1">
      <alignment horizontal="center" wrapText="1"/>
    </xf>
    <xf numFmtId="0" fontId="21" fillId="2" borderId="35" xfId="0" applyFont="1" applyFill="1" applyBorder="1" applyAlignment="1">
      <alignment horizontal="center" vertical="center" wrapText="1"/>
    </xf>
    <xf numFmtId="0" fontId="19" fillId="2" borderId="31" xfId="0" applyFont="1" applyFill="1" applyBorder="1" applyAlignment="1">
      <alignment horizontal="center" vertical="center"/>
    </xf>
    <xf numFmtId="0" fontId="21" fillId="2" borderId="32"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2" borderId="23" xfId="0" applyFont="1" applyFill="1" applyBorder="1" applyAlignment="1">
      <alignment vertical="center" wrapText="1"/>
    </xf>
    <xf numFmtId="16" fontId="41"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21" fillId="2" borderId="1" xfId="0" applyFont="1" applyFill="1" applyBorder="1" applyAlignment="1">
      <alignment horizontal="justify" vertical="center" wrapText="1"/>
    </xf>
    <xf numFmtId="0" fontId="22" fillId="2" borderId="1" xfId="2" applyFont="1" applyFill="1" applyBorder="1" applyAlignment="1">
      <alignment vertical="center" wrapText="1"/>
    </xf>
    <xf numFmtId="49" fontId="17"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67" fillId="2" borderId="1" xfId="0" applyFont="1" applyFill="1" applyBorder="1" applyAlignment="1">
      <alignment horizontal="center" vertical="center" wrapText="1"/>
    </xf>
    <xf numFmtId="0" fontId="67" fillId="2" borderId="1" xfId="0" applyNumberFormat="1" applyFont="1" applyFill="1" applyBorder="1" applyAlignment="1">
      <alignment horizontal="center" vertical="center" wrapText="1"/>
    </xf>
    <xf numFmtId="0" fontId="68" fillId="2" borderId="1" xfId="34" applyFont="1" applyFill="1" applyBorder="1" applyAlignment="1" applyProtection="1">
      <alignment horizontal="center" vertical="center" wrapText="1"/>
    </xf>
    <xf numFmtId="0" fontId="21" fillId="7" borderId="12" xfId="0" applyFont="1" applyFill="1" applyBorder="1" applyAlignment="1">
      <alignment horizontal="center" vertical="top" wrapText="1"/>
    </xf>
    <xf numFmtId="0" fontId="21" fillId="7" borderId="12" xfId="0" applyFont="1" applyFill="1" applyBorder="1" applyAlignment="1">
      <alignment horizontal="left" vertical="top" wrapText="1"/>
    </xf>
    <xf numFmtId="0" fontId="10" fillId="7" borderId="12" xfId="0" applyFont="1" applyFill="1" applyBorder="1" applyAlignment="1">
      <alignment horizontal="center" vertical="top" wrapText="1"/>
    </xf>
    <xf numFmtId="0" fontId="21" fillId="7" borderId="5" xfId="0" applyFont="1" applyFill="1" applyBorder="1" applyAlignment="1">
      <alignment horizontal="center" vertical="top" wrapText="1"/>
    </xf>
    <xf numFmtId="0" fontId="21" fillId="7" borderId="26" xfId="0" applyFont="1" applyFill="1" applyBorder="1" applyAlignment="1">
      <alignment horizontal="center" vertical="top" wrapText="1"/>
    </xf>
    <xf numFmtId="0" fontId="41" fillId="2" borderId="1" xfId="0" applyFont="1" applyFill="1" applyBorder="1"/>
    <xf numFmtId="0" fontId="69" fillId="7" borderId="12" xfId="0" applyFont="1" applyFill="1" applyBorder="1" applyAlignment="1">
      <alignment horizontal="left" vertical="top" wrapText="1"/>
    </xf>
    <xf numFmtId="0" fontId="21" fillId="7" borderId="0" xfId="0" applyFont="1" applyFill="1" applyAlignment="1">
      <alignment horizontal="center" vertical="top" wrapText="1"/>
    </xf>
    <xf numFmtId="0" fontId="21" fillId="7" borderId="10" xfId="0" applyFont="1" applyFill="1" applyBorder="1" applyAlignment="1">
      <alignment horizontal="center" vertical="top" wrapText="1"/>
    </xf>
    <xf numFmtId="172" fontId="21" fillId="7" borderId="12" xfId="0" applyNumberFormat="1" applyFont="1" applyFill="1" applyBorder="1" applyAlignment="1">
      <alignment horizontal="center" vertical="top" wrapText="1"/>
    </xf>
    <xf numFmtId="14" fontId="21" fillId="7" borderId="12" xfId="0" applyNumberFormat="1" applyFont="1" applyFill="1" applyBorder="1" applyAlignment="1">
      <alignment horizontal="center" vertical="top" wrapText="1"/>
    </xf>
    <xf numFmtId="169" fontId="21" fillId="7" borderId="10" xfId="0" applyNumberFormat="1" applyFont="1" applyFill="1" applyBorder="1" applyAlignment="1">
      <alignment horizontal="center" vertical="top" wrapText="1"/>
    </xf>
    <xf numFmtId="0" fontId="31" fillId="2" borderId="35" xfId="0" applyFont="1" applyFill="1" applyBorder="1"/>
    <xf numFmtId="0" fontId="21" fillId="8" borderId="12" xfId="0" applyFont="1" applyFill="1" applyBorder="1" applyAlignment="1">
      <alignment horizontal="center" vertical="center" wrapText="1"/>
    </xf>
    <xf numFmtId="0" fontId="19" fillId="8" borderId="36" xfId="0" applyFont="1" applyFill="1" applyBorder="1" applyAlignment="1">
      <alignment horizontal="center" vertical="center" wrapText="1"/>
    </xf>
    <xf numFmtId="0" fontId="21" fillId="8" borderId="34" xfId="0" applyFont="1" applyFill="1" applyBorder="1" applyAlignment="1">
      <alignment horizontal="center" vertical="center" wrapText="1"/>
    </xf>
    <xf numFmtId="0" fontId="19" fillId="2" borderId="0" xfId="0" applyFont="1" applyFill="1" applyAlignment="1">
      <alignment horizontal="center" vertical="center" wrapText="1"/>
    </xf>
    <xf numFmtId="0" fontId="21" fillId="7" borderId="29" xfId="0" applyFont="1" applyFill="1" applyBorder="1" applyAlignment="1">
      <alignment horizontal="center" vertical="center" wrapText="1"/>
    </xf>
    <xf numFmtId="0" fontId="19" fillId="7" borderId="29" xfId="0" applyFont="1" applyFill="1" applyBorder="1" applyAlignment="1">
      <alignment horizontal="center" vertical="center" wrapText="1"/>
    </xf>
    <xf numFmtId="0" fontId="21" fillId="8" borderId="28"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19" fillId="2" borderId="29" xfId="0" applyFont="1" applyFill="1" applyBorder="1" applyAlignment="1">
      <alignment horizontal="center" vertical="center"/>
    </xf>
    <xf numFmtId="0" fontId="19" fillId="8" borderId="29" xfId="0" applyFont="1" applyFill="1" applyBorder="1" applyAlignment="1">
      <alignment horizontal="center" vertical="center" wrapText="1"/>
    </xf>
    <xf numFmtId="0" fontId="21" fillId="7" borderId="33" xfId="0" applyFont="1" applyFill="1" applyBorder="1" applyAlignment="1">
      <alignment horizontal="center" vertical="center" wrapText="1"/>
    </xf>
    <xf numFmtId="0" fontId="19" fillId="7" borderId="33"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21" fillId="8" borderId="33"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19" fillId="2" borderId="33" xfId="0" applyFont="1" applyFill="1" applyBorder="1" applyAlignment="1">
      <alignment horizontal="center" vertical="center"/>
    </xf>
    <xf numFmtId="0" fontId="19" fillId="8" borderId="33" xfId="0" applyFont="1" applyFill="1" applyBorder="1" applyAlignment="1">
      <alignment horizontal="center" vertical="center" wrapText="1"/>
    </xf>
    <xf numFmtId="0" fontId="31" fillId="0" borderId="35" xfId="0" applyFont="1" applyFill="1" applyBorder="1"/>
    <xf numFmtId="0" fontId="21" fillId="2" borderId="34" xfId="0" applyFont="1" applyFill="1" applyBorder="1" applyAlignment="1">
      <alignment horizontal="center" vertical="top" wrapText="1"/>
    </xf>
    <xf numFmtId="0" fontId="17" fillId="3" borderId="37" xfId="0" applyFont="1" applyFill="1" applyBorder="1" applyAlignment="1">
      <alignment horizontal="center" vertical="top" wrapText="1"/>
    </xf>
    <xf numFmtId="0" fontId="21" fillId="2" borderId="35" xfId="0" applyFont="1" applyFill="1" applyBorder="1" applyAlignment="1">
      <alignment horizontal="center" vertical="top" wrapText="1"/>
    </xf>
    <xf numFmtId="0" fontId="18" fillId="2" borderId="35" xfId="34" applyFill="1" applyBorder="1" applyAlignment="1" applyProtection="1">
      <alignment horizontal="center" vertical="top" wrapText="1"/>
    </xf>
    <xf numFmtId="16" fontId="21" fillId="2" borderId="35" xfId="0" applyNumberFormat="1" applyFont="1" applyFill="1" applyBorder="1" applyAlignment="1">
      <alignment horizontal="center" vertical="top" wrapText="1"/>
    </xf>
    <xf numFmtId="0" fontId="19" fillId="0" borderId="35" xfId="0" applyFont="1" applyBorder="1" applyAlignment="1">
      <alignment horizontal="center" vertical="top" wrapText="1"/>
    </xf>
    <xf numFmtId="0" fontId="79" fillId="2" borderId="35" xfId="0" applyFont="1" applyFill="1" applyBorder="1" applyAlignment="1">
      <alignment horizontal="center" vertical="top" wrapText="1"/>
    </xf>
    <xf numFmtId="0" fontId="33" fillId="0" borderId="8" xfId="0" applyFont="1" applyBorder="1" applyAlignment="1">
      <alignment horizontal="center" vertical="top" wrapText="1"/>
    </xf>
    <xf numFmtId="0" fontId="80" fillId="2" borderId="35" xfId="34" applyFont="1" applyFill="1" applyBorder="1" applyAlignment="1" applyProtection="1">
      <alignment horizontal="center" vertical="center" wrapText="1"/>
    </xf>
    <xf numFmtId="16" fontId="21" fillId="2" borderId="35" xfId="0" applyNumberFormat="1" applyFont="1" applyFill="1" applyBorder="1" applyAlignment="1">
      <alignment horizontal="center" vertical="center" wrapText="1"/>
    </xf>
    <xf numFmtId="0" fontId="40" fillId="0" borderId="1" xfId="13" applyFont="1" applyFill="1" applyBorder="1" applyAlignment="1">
      <alignment horizontal="center" vertical="center" wrapText="1"/>
    </xf>
    <xf numFmtId="0" fontId="40" fillId="2" borderId="34" xfId="13" applyFont="1" applyFill="1" applyBorder="1" applyAlignment="1">
      <alignment horizontal="center" vertical="center" wrapText="1"/>
    </xf>
    <xf numFmtId="0" fontId="40" fillId="2" borderId="35" xfId="13" applyFont="1" applyFill="1" applyBorder="1" applyAlignment="1">
      <alignment horizontal="center" vertical="center" wrapText="1"/>
    </xf>
    <xf numFmtId="1" fontId="40" fillId="2" borderId="35" xfId="13" applyNumberFormat="1" applyFont="1" applyFill="1" applyBorder="1" applyAlignment="1">
      <alignment horizontal="center" vertical="center" wrapText="1"/>
    </xf>
    <xf numFmtId="0" fontId="44" fillId="2" borderId="35" xfId="2" applyFont="1" applyFill="1" applyBorder="1" applyAlignment="1">
      <alignment horizontal="center" vertical="center" wrapText="1"/>
    </xf>
    <xf numFmtId="2" fontId="40" fillId="2" borderId="35" xfId="13" applyNumberFormat="1" applyFont="1" applyFill="1" applyBorder="1" applyAlignment="1">
      <alignment horizontal="center" vertical="center" wrapText="1"/>
    </xf>
    <xf numFmtId="0" fontId="40" fillId="2" borderId="38" xfId="13" applyFont="1" applyFill="1" applyBorder="1" applyAlignment="1">
      <alignment horizontal="center" vertical="center" wrapText="1"/>
    </xf>
    <xf numFmtId="0" fontId="40" fillId="2" borderId="35" xfId="0" applyFont="1" applyFill="1" applyBorder="1" applyAlignment="1">
      <alignment horizontal="center" vertical="center"/>
    </xf>
    <xf numFmtId="0" fontId="31" fillId="0" borderId="35" xfId="0" applyFont="1" applyBorder="1" applyAlignment="1">
      <alignment horizontal="center" vertical="center" wrapText="1"/>
    </xf>
    <xf numFmtId="0" fontId="31" fillId="2" borderId="35"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40" fillId="0" borderId="1" xfId="11" applyFont="1" applyFill="1" applyBorder="1" applyAlignment="1">
      <alignment horizontal="center" vertical="center" wrapText="1"/>
    </xf>
    <xf numFmtId="0" fontId="40" fillId="0" borderId="1" xfId="0" applyFont="1" applyFill="1" applyBorder="1" applyAlignment="1">
      <alignment horizontal="center" vertical="center" wrapText="1"/>
    </xf>
    <xf numFmtId="0" fontId="41" fillId="2" borderId="35" xfId="0" applyFont="1" applyFill="1" applyBorder="1"/>
    <xf numFmtId="0" fontId="21" fillId="7" borderId="35" xfId="0" applyFont="1" applyFill="1" applyBorder="1" applyAlignment="1">
      <alignment horizontal="center" vertical="center" wrapText="1"/>
    </xf>
    <xf numFmtId="0" fontId="8" fillId="0" borderId="35" xfId="0" applyNumberFormat="1" applyFont="1" applyFill="1" applyBorder="1"/>
    <xf numFmtId="0" fontId="32" fillId="0" borderId="35" xfId="39" applyFont="1" applyBorder="1" applyAlignment="1">
      <alignment horizontal="center" vertical="center" wrapText="1"/>
    </xf>
    <xf numFmtId="0" fontId="19" fillId="0" borderId="35" xfId="39" applyFont="1" applyBorder="1" applyAlignment="1">
      <alignment horizontal="center" vertical="center" wrapText="1"/>
    </xf>
    <xf numFmtId="0" fontId="32" fillId="0" borderId="35" xfId="39" applyFont="1" applyFill="1" applyBorder="1" applyAlignment="1">
      <alignment horizontal="center" vertical="center" wrapText="1"/>
    </xf>
    <xf numFmtId="0" fontId="19" fillId="0" borderId="35" xfId="39" applyFont="1" applyFill="1" applyBorder="1" applyAlignment="1">
      <alignment horizontal="center" vertical="center" wrapText="1"/>
    </xf>
    <xf numFmtId="1" fontId="32" fillId="0" borderId="35" xfId="39" applyNumberFormat="1" applyFont="1" applyFill="1" applyBorder="1" applyAlignment="1">
      <alignment horizontal="center" vertical="center" wrapText="1"/>
    </xf>
    <xf numFmtId="0" fontId="10" fillId="0" borderId="35" xfId="16" applyFont="1" applyFill="1" applyBorder="1" applyAlignment="1" applyProtection="1">
      <alignment horizontal="center" vertical="center" wrapText="1"/>
    </xf>
    <xf numFmtId="0" fontId="81" fillId="0" borderId="35" xfId="39" applyFont="1" applyBorder="1" applyAlignment="1">
      <alignment horizontal="center" vertical="center" wrapText="1"/>
    </xf>
    <xf numFmtId="0" fontId="83" fillId="0" borderId="35" xfId="39" applyFont="1" applyBorder="1" applyAlignment="1">
      <alignment horizontal="center" vertical="center" wrapText="1"/>
    </xf>
    <xf numFmtId="0" fontId="31" fillId="0" borderId="35" xfId="0" applyFont="1" applyFill="1" applyBorder="1" applyAlignment="1">
      <alignment horizontal="center" vertical="top" wrapText="1"/>
    </xf>
    <xf numFmtId="0" fontId="31" fillId="0" borderId="34" xfId="0" applyFont="1" applyFill="1" applyBorder="1"/>
    <xf numFmtId="0" fontId="31" fillId="0" borderId="10" xfId="0" applyFont="1" applyFill="1" applyBorder="1" applyAlignment="1">
      <alignment horizontal="center" vertical="top" wrapText="1"/>
    </xf>
    <xf numFmtId="0" fontId="31" fillId="0" borderId="10" xfId="0" applyFont="1" applyFill="1" applyBorder="1" applyAlignment="1">
      <alignment vertical="top" wrapText="1"/>
    </xf>
    <xf numFmtId="0" fontId="46" fillId="0" borderId="10" xfId="0" applyFont="1" applyFill="1" applyBorder="1" applyAlignment="1">
      <alignment horizontal="center" vertical="top" wrapText="1"/>
    </xf>
    <xf numFmtId="0" fontId="41" fillId="0" borderId="10" xfId="0" applyFont="1" applyFill="1" applyBorder="1" applyAlignment="1">
      <alignment horizontal="center"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31" fillId="0" borderId="35" xfId="0" applyFont="1" applyFill="1" applyBorder="1" applyAlignment="1">
      <alignment vertical="top" wrapText="1"/>
    </xf>
    <xf numFmtId="0" fontId="46" fillId="0" borderId="35" xfId="0" applyFont="1" applyFill="1" applyBorder="1" applyAlignment="1">
      <alignment horizontal="center" vertical="top" wrapText="1"/>
    </xf>
    <xf numFmtId="0" fontId="41" fillId="0" borderId="35" xfId="0" applyFont="1" applyFill="1" applyBorder="1" applyAlignment="1">
      <alignment horizontal="center" vertical="top" wrapText="1"/>
    </xf>
    <xf numFmtId="0" fontId="31" fillId="0" borderId="35" xfId="0" applyFont="1" applyFill="1" applyBorder="1" applyAlignment="1">
      <alignment vertical="top"/>
    </xf>
    <xf numFmtId="0" fontId="31" fillId="0" borderId="1" xfId="0" applyFont="1" applyFill="1" applyBorder="1" applyAlignment="1">
      <alignment vertical="top"/>
    </xf>
    <xf numFmtId="169" fontId="31" fillId="0" borderId="35" xfId="0" applyNumberFormat="1" applyFont="1" applyFill="1" applyBorder="1" applyAlignment="1">
      <alignment horizontal="center" vertical="top" wrapText="1"/>
    </xf>
    <xf numFmtId="0" fontId="41" fillId="0" borderId="1" xfId="0" applyFont="1" applyFill="1" applyBorder="1" applyAlignment="1">
      <alignment vertical="top" wrapText="1"/>
    </xf>
    <xf numFmtId="0" fontId="41" fillId="0" borderId="1" xfId="0" applyFont="1" applyFill="1" applyBorder="1" applyAlignment="1">
      <alignment horizontal="center" vertical="top" wrapText="1"/>
    </xf>
    <xf numFmtId="0" fontId="51" fillId="0" borderId="1" xfId="0" applyFont="1" applyFill="1" applyBorder="1" applyAlignment="1">
      <alignment vertical="top" wrapText="1"/>
    </xf>
    <xf numFmtId="0" fontId="46" fillId="0" borderId="1" xfId="0" applyFont="1" applyFill="1" applyBorder="1" applyAlignment="1">
      <alignment horizontal="center" vertical="top" wrapText="1"/>
    </xf>
    <xf numFmtId="0" fontId="60" fillId="0" borderId="35" xfId="0" applyFont="1" applyFill="1" applyBorder="1" applyAlignment="1">
      <alignment horizontal="left" vertical="top" wrapText="1"/>
    </xf>
    <xf numFmtId="0" fontId="41" fillId="0" borderId="35" xfId="0" applyFont="1" applyFill="1" applyBorder="1" applyAlignment="1">
      <alignment horizontal="left" vertical="top" wrapText="1"/>
    </xf>
    <xf numFmtId="0" fontId="62" fillId="0" borderId="1" xfId="0" applyFont="1" applyFill="1" applyBorder="1" applyAlignment="1">
      <alignment horizontal="center" vertical="top" wrapText="1"/>
    </xf>
    <xf numFmtId="0" fontId="63" fillId="0" borderId="1" xfId="0" applyFont="1" applyFill="1" applyBorder="1" applyAlignment="1">
      <alignment horizontal="left" vertical="top" wrapText="1"/>
    </xf>
    <xf numFmtId="0" fontId="42" fillId="0" borderId="1" xfId="0" applyFont="1" applyFill="1" applyBorder="1" applyAlignment="1">
      <alignment horizontal="center" vertical="top" wrapText="1"/>
    </xf>
    <xf numFmtId="0" fontId="40" fillId="0" borderId="1" xfId="0" applyFont="1" applyFill="1" applyBorder="1" applyAlignment="1">
      <alignment horizontal="center" vertical="top" wrapText="1"/>
    </xf>
    <xf numFmtId="0" fontId="31" fillId="0" borderId="1" xfId="0" applyFont="1" applyFill="1" applyBorder="1" applyAlignment="1">
      <alignment vertical="top" wrapText="1"/>
    </xf>
    <xf numFmtId="0" fontId="46" fillId="0" borderId="1" xfId="0" applyFont="1" applyFill="1" applyBorder="1" applyAlignment="1">
      <alignment vertical="top" wrapText="1"/>
    </xf>
    <xf numFmtId="0" fontId="64" fillId="0" borderId="1" xfId="0" applyFont="1" applyFill="1" applyBorder="1" applyAlignment="1">
      <alignment horizontal="center" vertical="top" wrapText="1"/>
    </xf>
    <xf numFmtId="0" fontId="41" fillId="0" borderId="1" xfId="0" applyFont="1" applyFill="1" applyBorder="1" applyAlignment="1">
      <alignment horizontal="right" vertical="top" wrapText="1"/>
    </xf>
    <xf numFmtId="0" fontId="44" fillId="0" borderId="1" xfId="0" applyFont="1" applyFill="1" applyBorder="1" applyAlignment="1">
      <alignment horizontal="center" vertical="top" wrapText="1"/>
    </xf>
    <xf numFmtId="0" fontId="21" fillId="7" borderId="35" xfId="0" applyFont="1" applyFill="1" applyBorder="1" applyAlignment="1">
      <alignment horizontal="center" vertical="top" wrapText="1"/>
    </xf>
    <xf numFmtId="0" fontId="21" fillId="7" borderId="35" xfId="0" applyFont="1" applyFill="1" applyBorder="1" applyAlignment="1">
      <alignment horizontal="left" vertical="top" wrapText="1"/>
    </xf>
    <xf numFmtId="0" fontId="10" fillId="7" borderId="35" xfId="0" applyFont="1" applyFill="1" applyBorder="1" applyAlignment="1">
      <alignment horizontal="center" vertical="top" wrapText="1"/>
    </xf>
    <xf numFmtId="0" fontId="21" fillId="8" borderId="35" xfId="0" applyFont="1" applyFill="1" applyBorder="1" applyAlignment="1">
      <alignment horizontal="center" vertical="top" wrapText="1"/>
    </xf>
    <xf numFmtId="0" fontId="69" fillId="7" borderId="35" xfId="0" applyFont="1" applyFill="1" applyBorder="1" applyAlignment="1">
      <alignment horizontal="left" vertical="top" wrapText="1"/>
    </xf>
    <xf numFmtId="0" fontId="10" fillId="7" borderId="35" xfId="0" applyFont="1" applyFill="1" applyBorder="1" applyAlignment="1">
      <alignment horizontal="left" vertical="top" wrapText="1"/>
    </xf>
    <xf numFmtId="14" fontId="21" fillId="7" borderId="35" xfId="0" applyNumberFormat="1" applyFont="1" applyFill="1" applyBorder="1" applyAlignment="1">
      <alignment horizontal="center" vertical="top" wrapText="1"/>
    </xf>
    <xf numFmtId="172" fontId="21" fillId="7" borderId="35" xfId="0" applyNumberFormat="1" applyFont="1" applyFill="1" applyBorder="1" applyAlignment="1">
      <alignment horizontal="center" vertical="top" wrapText="1"/>
    </xf>
    <xf numFmtId="17" fontId="21" fillId="7" borderId="35" xfId="0" applyNumberFormat="1" applyFont="1" applyFill="1" applyBorder="1" applyAlignment="1">
      <alignment horizontal="left" vertical="top" wrapText="1"/>
    </xf>
    <xf numFmtId="17" fontId="21" fillId="7" borderId="35" xfId="0" applyNumberFormat="1" applyFont="1" applyFill="1" applyBorder="1" applyAlignment="1">
      <alignment horizontal="center" vertical="top" wrapText="1"/>
    </xf>
    <xf numFmtId="0" fontId="69" fillId="7" borderId="35" xfId="0" applyFont="1" applyFill="1" applyBorder="1" applyAlignment="1">
      <alignment horizontal="center" vertical="top" wrapText="1"/>
    </xf>
    <xf numFmtId="0" fontId="70" fillId="7" borderId="35" xfId="0" applyFont="1" applyFill="1" applyBorder="1" applyAlignment="1">
      <alignment horizontal="center" vertical="top" wrapText="1"/>
    </xf>
    <xf numFmtId="14" fontId="69" fillId="7" borderId="35" xfId="0" applyNumberFormat="1" applyFont="1" applyFill="1" applyBorder="1" applyAlignment="1">
      <alignment horizontal="center" vertical="top" wrapText="1"/>
    </xf>
    <xf numFmtId="169" fontId="21" fillId="7" borderId="35" xfId="0" applyNumberFormat="1" applyFont="1" applyFill="1" applyBorder="1" applyAlignment="1">
      <alignment horizontal="center" vertical="top" wrapText="1"/>
    </xf>
    <xf numFmtId="170" fontId="31" fillId="0" borderId="1" xfId="0" applyNumberFormat="1" applyFont="1" applyFill="1" applyBorder="1" applyAlignment="1">
      <alignment horizontal="center" vertical="top" wrapText="1"/>
    </xf>
    <xf numFmtId="0" fontId="8" fillId="3"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42" fillId="0" borderId="37" xfId="0" applyFont="1" applyFill="1" applyBorder="1" applyAlignment="1">
      <alignment horizontal="center" vertical="top"/>
    </xf>
    <xf numFmtId="0" fontId="42" fillId="0" borderId="20" xfId="0" applyFont="1" applyFill="1" applyBorder="1" applyAlignment="1">
      <alignment horizontal="center" vertical="top"/>
    </xf>
    <xf numFmtId="0" fontId="42" fillId="0" borderId="10" xfId="0" applyFont="1" applyFill="1" applyBorder="1" applyAlignment="1">
      <alignment horizontal="center" vertical="top"/>
    </xf>
    <xf numFmtId="0" fontId="42" fillId="0" borderId="1" xfId="0" applyFont="1" applyFill="1" applyBorder="1" applyAlignment="1">
      <alignment horizontal="center" vertical="center"/>
    </xf>
    <xf numFmtId="0" fontId="42" fillId="0" borderId="35"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10" xfId="0" applyFont="1" applyFill="1" applyBorder="1" applyAlignment="1">
      <alignment horizontal="center" vertical="center"/>
    </xf>
    <xf numFmtId="0" fontId="48" fillId="0" borderId="1" xfId="0" applyNumberFormat="1" applyFont="1" applyFill="1" applyBorder="1" applyAlignment="1">
      <alignment horizontal="center" vertical="center"/>
    </xf>
    <xf numFmtId="0" fontId="48" fillId="0" borderId="35" xfId="0" applyNumberFormat="1" applyFont="1" applyFill="1" applyBorder="1" applyAlignment="1">
      <alignment horizontal="center" vertical="center"/>
    </xf>
    <xf numFmtId="0" fontId="23" fillId="2" borderId="1" xfId="0" applyFont="1" applyFill="1" applyBorder="1" applyAlignment="1">
      <alignment horizontal="center"/>
    </xf>
    <xf numFmtId="0" fontId="8" fillId="2" borderId="1" xfId="0" applyFont="1" applyFill="1" applyBorder="1" applyAlignment="1">
      <alignment horizontal="center" vertical="center" wrapText="1"/>
    </xf>
    <xf numFmtId="0" fontId="42" fillId="0" borderId="37"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25" xfId="0" applyFont="1" applyFill="1" applyBorder="1" applyAlignment="1">
      <alignment horizontal="center" vertical="center"/>
    </xf>
    <xf numFmtId="0" fontId="42" fillId="2" borderId="6" xfId="0" applyFont="1" applyFill="1" applyBorder="1" applyAlignment="1">
      <alignment horizontal="center" vertical="center"/>
    </xf>
    <xf numFmtId="0" fontId="42" fillId="2" borderId="20" xfId="0" applyFont="1" applyFill="1" applyBorder="1" applyAlignment="1">
      <alignment horizontal="center" vertical="center"/>
    </xf>
    <xf numFmtId="0" fontId="42" fillId="2" borderId="10" xfId="0" applyFont="1" applyFill="1" applyBorder="1" applyAlignment="1">
      <alignment horizontal="center" vertical="center"/>
    </xf>
    <xf numFmtId="49" fontId="8" fillId="3" borderId="2"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5" xfId="0" applyFont="1" applyFill="1" applyBorder="1" applyAlignment="1">
      <alignment horizontal="center" vertical="center" wrapText="1"/>
    </xf>
    <xf numFmtId="49" fontId="17" fillId="3" borderId="2" xfId="0" applyNumberFormat="1" applyFont="1" applyFill="1" applyBorder="1" applyAlignment="1">
      <alignment horizontal="center" vertical="center" wrapText="1"/>
    </xf>
    <xf numFmtId="49" fontId="17" fillId="3" borderId="1" xfId="0" applyNumberFormat="1" applyFont="1" applyFill="1" applyBorder="1" applyAlignment="1">
      <alignment horizontal="center" vertical="center" wrapText="1"/>
    </xf>
    <xf numFmtId="0" fontId="84" fillId="0" borderId="39" xfId="0" applyFont="1" applyBorder="1" applyAlignment="1">
      <alignment horizontal="center" wrapText="1"/>
    </xf>
    <xf numFmtId="0" fontId="84" fillId="0" borderId="0" xfId="0" applyFont="1" applyAlignment="1">
      <alignment horizontal="center" vertical="top" wrapText="1"/>
    </xf>
    <xf numFmtId="0" fontId="69" fillId="7" borderId="12" xfId="0" applyFont="1" applyFill="1" applyBorder="1" applyAlignment="1">
      <alignment horizontal="center" vertical="top" wrapText="1"/>
    </xf>
    <xf numFmtId="0" fontId="85" fillId="7" borderId="12" xfId="0" applyFont="1" applyFill="1" applyBorder="1" applyAlignment="1">
      <alignment horizontal="center" vertical="top" wrapText="1"/>
    </xf>
    <xf numFmtId="0" fontId="69" fillId="7" borderId="5" xfId="0" applyFont="1" applyFill="1" applyBorder="1" applyAlignment="1">
      <alignment horizontal="center" vertical="top" wrapText="1"/>
    </xf>
    <xf numFmtId="172" fontId="69" fillId="7" borderId="12" xfId="0" applyNumberFormat="1" applyFont="1" applyFill="1" applyBorder="1" applyAlignment="1">
      <alignment horizontal="center" vertical="top" wrapText="1"/>
    </xf>
    <xf numFmtId="0" fontId="69" fillId="7" borderId="26" xfId="0" applyFont="1" applyFill="1" applyBorder="1" applyAlignment="1">
      <alignment horizontal="center" vertical="top" wrapText="1"/>
    </xf>
    <xf numFmtId="0" fontId="63" fillId="2" borderId="1" xfId="0" applyFont="1" applyFill="1" applyBorder="1"/>
    <xf numFmtId="0" fontId="21" fillId="2" borderId="12" xfId="0" applyFont="1" applyFill="1" applyBorder="1" applyAlignment="1">
      <alignment horizontal="center" vertical="top" wrapText="1"/>
    </xf>
  </cellXfs>
  <cellStyles count="40">
    <cellStyle name="Excel Built-in Normal" xfId="5"/>
    <cellStyle name="Гиперссылка" xfId="34" builtinId="8"/>
    <cellStyle name="Гиперссылка 2" xfId="6"/>
    <cellStyle name="Гиперссылка 2 2" xfId="2"/>
    <cellStyle name="Гиперссылка 2 3" xfId="16"/>
    <cellStyle name="Гиперссылка 3" xfId="3"/>
    <cellStyle name="Гиперссылка 3 2" xfId="17"/>
    <cellStyle name="Гиперссылка 4" xfId="7"/>
    <cellStyle name="Гиперссылка 4 2" xfId="18"/>
    <cellStyle name="Гиперссылка 5" xfId="1"/>
    <cellStyle name="Денежный 2" xfId="8"/>
    <cellStyle name="Денежный 2 2" xfId="9"/>
    <cellStyle name="Денежный 2 2 2" xfId="21"/>
    <cellStyle name="Денежный 2 2 2 2" xfId="29"/>
    <cellStyle name="Денежный 2 2 3" xfId="20"/>
    <cellStyle name="Денежный 2 3" xfId="22"/>
    <cellStyle name="Денежный 2 3 2" xfId="30"/>
    <cellStyle name="Денежный 2 4" xfId="19"/>
    <cellStyle name="Обычный" xfId="0" builtinId="0"/>
    <cellStyle name="Обычный 10" xfId="39"/>
    <cellStyle name="Обычный 2" xfId="10"/>
    <cellStyle name="Обычный 2 2" xfId="35"/>
    <cellStyle name="Обычный 3" xfId="11"/>
    <cellStyle name="Обычный 4" xfId="12"/>
    <cellStyle name="Обычный 4 2" xfId="23"/>
    <cellStyle name="Обычный 4 2 2" xfId="31"/>
    <cellStyle name="Обычный 5" xfId="13"/>
    <cellStyle name="Обычный 5 2" xfId="28"/>
    <cellStyle name="Обычный 6" xfId="4"/>
    <cellStyle name="Обычный 7" xfId="36"/>
    <cellStyle name="Обычный 8" xfId="37"/>
    <cellStyle name="Обычный 9" xfId="38"/>
    <cellStyle name="Финансовый 2" xfId="14"/>
    <cellStyle name="Финансовый 2 2" xfId="15"/>
    <cellStyle name="Финансовый 2 2 2" xfId="26"/>
    <cellStyle name="Финансовый 2 2 2 2" xfId="32"/>
    <cellStyle name="Финансовый 2 2 3" xfId="25"/>
    <cellStyle name="Финансовый 2 3" xfId="27"/>
    <cellStyle name="Финансовый 2 3 2" xfId="33"/>
    <cellStyle name="Финансовый 2 4" xfId="24"/>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y_yakovleva/Desktop/&#1083;&#1072;&#1075;&#1077;&#1088;&#1100;/&#1042;&#1082;&#1083;&#1102;&#1095;&#1077;&#1085;&#1080;&#1077;%20&#1074;%20&#1088;&#1077;&#1077;&#1089;&#1090;&#1088;%202023/&#1090;&#1080;&#1087;&#1086;&#1074;&#1072;&#1103;_&#1092;&#1086;&#1088;&#1084;&#1072;%20&#1053;&#1050;&#1051;-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row r="6">
          <cell r="B6" t="str">
            <v>Муниципальное бюджетное образовательное учреждение «Новочебоксарский кадетский лицей имени Героя Советского Союза Кузнецова М.М.» г. Новочебоксарска Чувашской Республики , МБОУ "Новочебоксарский кадетский лицей"</v>
          </cell>
          <cell r="D6" t="str">
            <v xml:space="preserve"> Флегонова И.В., Фомина А.П.</v>
          </cell>
          <cell r="E6" t="str">
            <v>2124010090/212401001</v>
          </cell>
          <cell r="F6" t="str">
            <v>429951, Чувашская Республика, город Новочебоксарск,улица Комсомольская, дом № 19 тел.: (8352)73-76-50 1969shkola4@mail.ru</v>
          </cell>
          <cell r="G6" t="str">
            <v xml:space="preserve"> https://mbounkl.edu21.cap.ru/</v>
          </cell>
          <cell r="J6" t="str">
            <v>с 1.06.2023 по 27.06.2023</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cson_jad@cap.ru" TargetMode="External"/><Relationship Id="rId21" Type="http://schemas.openxmlformats.org/officeDocument/2006/relationships/hyperlink" Target="http://shichsosh.edusite.ru/" TargetMode="External"/><Relationship Id="rId42" Type="http://schemas.openxmlformats.org/officeDocument/2006/relationships/hyperlink" Target="http://www.sosh-krchet.edu21.cap.ru/?t=eduid&amp;eduid=4412" TargetMode="External"/><Relationship Id="rId63" Type="http://schemas.openxmlformats.org/officeDocument/2006/relationships/hyperlink" Target="https://hodargym-shumr.edu21.cap.ru/" TargetMode="External"/><Relationship Id="rId84" Type="http://schemas.openxmlformats.org/officeDocument/2006/relationships/hyperlink" Target="https://sosh2-galat.edu21-test.cap.ru/" TargetMode="External"/><Relationship Id="rId138" Type="http://schemas.openxmlformats.org/officeDocument/2006/relationships/hyperlink" Target="https://abash-rcheb.edu21-test.cap.ru/?t=hry&amp;eduid=4533&amp;hry=./4378/151372/221079" TargetMode="External"/><Relationship Id="rId159" Type="http://schemas.openxmlformats.org/officeDocument/2006/relationships/hyperlink" Target="https://atlash-rcheb.edu21.cap.ru/" TargetMode="External"/><Relationship Id="rId170" Type="http://schemas.openxmlformats.org/officeDocument/2006/relationships/hyperlink" Target="https://sosh17-gcheb.edu21-test.cap.ru/" TargetMode="External"/><Relationship Id="rId191" Type="http://schemas.openxmlformats.org/officeDocument/2006/relationships/hyperlink" Target="http://gym46-cheb.ru/" TargetMode="External"/><Relationship Id="rId107" Type="http://schemas.openxmlformats.org/officeDocument/2006/relationships/hyperlink" Target="https://abys-vurnar.edu21.cap.ru/" TargetMode="External"/><Relationship Id="rId11" Type="http://schemas.openxmlformats.org/officeDocument/2006/relationships/hyperlink" Target="https://shygoosh-batyr.edu21.cap.ru/" TargetMode="External"/><Relationship Id="rId32" Type="http://schemas.openxmlformats.org/officeDocument/2006/relationships/hyperlink" Target="https://pochin-komsml.edu21.cap.ru/" TargetMode="External"/><Relationship Id="rId53" Type="http://schemas.openxmlformats.org/officeDocument/2006/relationships/hyperlink" Target="https://churachik-zivil.edu21.cap.ru/" TargetMode="External"/><Relationship Id="rId74" Type="http://schemas.openxmlformats.org/officeDocument/2006/relationships/hyperlink" Target="http://www.tumerev-yantik.edu21.cap.ru/?t=eduid&amp;eduid=4634" TargetMode="External"/><Relationship Id="rId128" Type="http://schemas.openxmlformats.org/officeDocument/2006/relationships/hyperlink" Target="https://ahmat-ralat.edu21.cap.ru/" TargetMode="External"/><Relationship Id="rId149" Type="http://schemas.openxmlformats.org/officeDocument/2006/relationships/hyperlink" Target="https://kalai-morgau.edu21.cap.ru/" TargetMode="External"/><Relationship Id="rId5" Type="http://schemas.openxmlformats.org/officeDocument/2006/relationships/hyperlink" Target="https://bbai-batyr.edu21.cap.ru/" TargetMode="External"/><Relationship Id="rId95" Type="http://schemas.openxmlformats.org/officeDocument/2006/relationships/hyperlink" Target="https://sosh19-nowch.edu21-test.cap.ru/" TargetMode="External"/><Relationship Id="rId160" Type="http://schemas.openxmlformats.org/officeDocument/2006/relationships/hyperlink" Target="https://ishaki-rcheb.edu21.cap.ru/" TargetMode="External"/><Relationship Id="rId181" Type="http://schemas.openxmlformats.org/officeDocument/2006/relationships/hyperlink" Target="https://myschool2.ru/" TargetMode="External"/><Relationship Id="rId22" Type="http://schemas.openxmlformats.org/officeDocument/2006/relationships/hyperlink" Target="https://21428s03.edusite.ru/" TargetMode="External"/><Relationship Id="rId43" Type="http://schemas.openxmlformats.org/officeDocument/2006/relationships/hyperlink" Target="http://shorshel-marpos.edu21.cap.ru/" TargetMode="External"/><Relationship Id="rId64" Type="http://schemas.openxmlformats.org/officeDocument/2006/relationships/hyperlink" Target="https://tuvan-shumr.edu21.cap.ru/" TargetMode="External"/><Relationship Id="rId118" Type="http://schemas.openxmlformats.org/officeDocument/2006/relationships/hyperlink" Target="http://yadrin-centr.soc.cap.ru/" TargetMode="External"/><Relationship Id="rId139" Type="http://schemas.openxmlformats.org/officeDocument/2006/relationships/hyperlink" Target="https://vurmsukt-rcheb.edu21.cap.ru/" TargetMode="External"/><Relationship Id="rId85" Type="http://schemas.openxmlformats.org/officeDocument/2006/relationships/hyperlink" Target="http://lgsiu.ru/" TargetMode="External"/><Relationship Id="rId150" Type="http://schemas.openxmlformats.org/officeDocument/2006/relationships/hyperlink" Target="http://www.ilin-morgau.edu21.cap.ru/" TargetMode="External"/><Relationship Id="rId171" Type="http://schemas.openxmlformats.org/officeDocument/2006/relationships/hyperlink" Target="http://sosh18.citycheb.ru/" TargetMode="External"/><Relationship Id="rId192" Type="http://schemas.openxmlformats.org/officeDocument/2006/relationships/hyperlink" Target="https://21204s09.edusite.ru/" TargetMode="External"/><Relationship Id="rId12" Type="http://schemas.openxmlformats.org/officeDocument/2006/relationships/hyperlink" Target="https://bbai-batyr.edu21.cap.ru/" TargetMode="External"/><Relationship Id="rId33" Type="http://schemas.openxmlformats.org/officeDocument/2006/relationships/hyperlink" Target="http://www.urmsosh-komsml.edu21.cap.ru/" TargetMode="External"/><Relationship Id="rId108" Type="http://schemas.openxmlformats.org/officeDocument/2006/relationships/hyperlink" Target="https://erm-vurnar.edu21.cap.ru/" TargetMode="External"/><Relationship Id="rId129" Type="http://schemas.openxmlformats.org/officeDocument/2006/relationships/hyperlink" Target="https://21nov13.edusite.ru/" TargetMode="External"/><Relationship Id="rId54" Type="http://schemas.openxmlformats.org/officeDocument/2006/relationships/hyperlink" Target="http://www.tuvsi-zivil.edu21.cap.ru/" TargetMode="External"/><Relationship Id="rId75" Type="http://schemas.openxmlformats.org/officeDocument/2006/relationships/hyperlink" Target="https://sosh-yantik.edu21.cap.ru/" TargetMode="External"/><Relationship Id="rId96" Type="http://schemas.openxmlformats.org/officeDocument/2006/relationships/hyperlink" Target="http://gym1.citycheb.ru/index.php?option=com_content&amp;view=article&amp;id=2081:leto-2021&amp;catid=10:shkolnaya-zhizn&amp;Itemid=101" TargetMode="External"/><Relationship Id="rId140" Type="http://schemas.openxmlformats.org/officeDocument/2006/relationships/hyperlink" Target="https://kugesy-rcheb.edu21-test.cap.ru/" TargetMode="External"/><Relationship Id="rId161" Type="http://schemas.openxmlformats.org/officeDocument/2006/relationships/hyperlink" Target="https://synyal-rcheb.edu21-test.cap.ru/" TargetMode="External"/><Relationship Id="rId182" Type="http://schemas.openxmlformats.org/officeDocument/2006/relationships/hyperlink" Target="https://kvantorium21.ru/" TargetMode="External"/><Relationship Id="rId6" Type="http://schemas.openxmlformats.org/officeDocument/2006/relationships/hyperlink" Target="http://bat1-batyr.moy.su/index/o_shkole/0-37" TargetMode="External"/><Relationship Id="rId23" Type="http://schemas.openxmlformats.org/officeDocument/2006/relationships/hyperlink" Target="http://uhmansosh.edusite.ru/" TargetMode="External"/><Relationship Id="rId119" Type="http://schemas.openxmlformats.org/officeDocument/2006/relationships/hyperlink" Target="http://www.kanash-centr.soc.cap.ru/" TargetMode="External"/><Relationship Id="rId44" Type="http://schemas.openxmlformats.org/officeDocument/2006/relationships/hyperlink" Target="http://ahmat-ralat.edu21.cap.ru/" TargetMode="External"/><Relationship Id="rId65" Type="http://schemas.openxmlformats.org/officeDocument/2006/relationships/hyperlink" Target="https://sosh3-yadrin.edu21.cap.ru/info-block/page_77833/" TargetMode="External"/><Relationship Id="rId86" Type="http://schemas.openxmlformats.org/officeDocument/2006/relationships/hyperlink" Target="https://sosh5-gkan.edu21.cap.ru/" TargetMode="External"/><Relationship Id="rId130" Type="http://schemas.openxmlformats.org/officeDocument/2006/relationships/hyperlink" Target="https://sosh16-nowch.edu21-test.cap.ru/" TargetMode="External"/><Relationship Id="rId151" Type="http://schemas.openxmlformats.org/officeDocument/2006/relationships/hyperlink" Target="https://sosh-morgau.edu21.cap.ru/" TargetMode="External"/><Relationship Id="rId172" Type="http://schemas.openxmlformats.org/officeDocument/2006/relationships/hyperlink" Target="http://21203s11.edusite.ru/" TargetMode="External"/><Relationship Id="rId193" Type="http://schemas.openxmlformats.org/officeDocument/2006/relationships/hyperlink" Target="http://sosh31.citycheb.ru/" TargetMode="External"/><Relationship Id="rId13" Type="http://schemas.openxmlformats.org/officeDocument/2006/relationships/hyperlink" Target="http://chtimschool.ucoz.net/index/0-2" TargetMode="External"/><Relationship Id="rId109" Type="http://schemas.openxmlformats.org/officeDocument/2006/relationships/hyperlink" Target="https://sanar-vurnar.edu21.cap.ru/" TargetMode="External"/><Relationship Id="rId34" Type="http://schemas.openxmlformats.org/officeDocument/2006/relationships/hyperlink" Target="https://polshept-komsml.edu21-test.cap.ru/" TargetMode="External"/><Relationship Id="rId55" Type="http://schemas.openxmlformats.org/officeDocument/2006/relationships/hyperlink" Target="http://www.permay-zivil.edu21.cap.ru/" TargetMode="External"/><Relationship Id="rId76" Type="http://schemas.openxmlformats.org/officeDocument/2006/relationships/hyperlink" Target="https://shimkus-yantik.edu21.cap.ru/" TargetMode="External"/><Relationship Id="rId97" Type="http://schemas.openxmlformats.org/officeDocument/2006/relationships/hyperlink" Target="mailto:cheb-gimnaziaschool2@rchuv.ru" TargetMode="External"/><Relationship Id="rId120" Type="http://schemas.openxmlformats.org/officeDocument/2006/relationships/hyperlink" Target="http://www.kanash-centr.soc.cap.ru/" TargetMode="External"/><Relationship Id="rId141" Type="http://schemas.openxmlformats.org/officeDocument/2006/relationships/hyperlink" Target="https://kuglic-rcheb.edu21.cap.ru/" TargetMode="External"/><Relationship Id="rId7" Type="http://schemas.openxmlformats.org/officeDocument/2006/relationships/hyperlink" Target="https://nshig-batyr.edu21-test.cap.ru/" TargetMode="External"/><Relationship Id="rId162" Type="http://schemas.openxmlformats.org/officeDocument/2006/relationships/hyperlink" Target="https://turun-rcheb.edu21.cap.ru/" TargetMode="External"/><Relationship Id="rId183" Type="http://schemas.openxmlformats.org/officeDocument/2006/relationships/hyperlink" Target="http://www.myaush-vurnar.edu21.cap.ru/" TargetMode="External"/><Relationship Id="rId2" Type="http://schemas.openxmlformats.org/officeDocument/2006/relationships/hyperlink" Target="http://www.staib-ralat.edu21.cap.ru/" TargetMode="External"/><Relationship Id="rId29" Type="http://schemas.openxmlformats.org/officeDocument/2006/relationships/hyperlink" Target="http://surbtok-komsml.edu21.cap.ru/" TargetMode="External"/><Relationship Id="rId24" Type="http://schemas.openxmlformats.org/officeDocument/2006/relationships/hyperlink" Target="https://sugay.chuvashiaschool.ru/" TargetMode="External"/><Relationship Id="rId40" Type="http://schemas.openxmlformats.org/officeDocument/2006/relationships/hyperlink" Target="http://yanchell-krarm.chvs.eduru.ru/" TargetMode="External"/><Relationship Id="rId45" Type="http://schemas.openxmlformats.org/officeDocument/2006/relationships/hyperlink" Target="https://kudeich-porezk.edu21.cap.ru/" TargetMode="External"/><Relationship Id="rId66" Type="http://schemas.openxmlformats.org/officeDocument/2006/relationships/hyperlink" Target="https://seloyadr-yadrin.edu21.cap.ru/" TargetMode="External"/><Relationship Id="rId87" Type="http://schemas.openxmlformats.org/officeDocument/2006/relationships/hyperlink" Target="https://sosh8-gkan.edu21.cap.ru/" TargetMode="External"/><Relationship Id="rId110" Type="http://schemas.openxmlformats.org/officeDocument/2006/relationships/hyperlink" Target="http://batyr.selet.biz/" TargetMode="External"/><Relationship Id="rId115" Type="http://schemas.openxmlformats.org/officeDocument/2006/relationships/hyperlink" Target="https://&#1086;&#1079;&#1076;&#1086;&#1088;&#1086;&#1074;&#1080;&#1090;&#1077;&#1083;&#1100;&#1085;&#1099;&#1081;-&#1094;&#1077;&#1085;&#1090;&#1088;.&#1089;&#1072;&#1081;&#1090;/" TargetMode="External"/><Relationship Id="rId131" Type="http://schemas.openxmlformats.org/officeDocument/2006/relationships/hyperlink" Target="http://www.sosh17-nowch.edu21.cap.ru/" TargetMode="External"/><Relationship Id="rId136" Type="http://schemas.openxmlformats.org/officeDocument/2006/relationships/hyperlink" Target="https://konar-zivil.edu21.cap.ru/" TargetMode="External"/><Relationship Id="rId157" Type="http://schemas.openxmlformats.org/officeDocument/2006/relationships/hyperlink" Target="https://akram-morgau.edu21.cap.ru/" TargetMode="External"/><Relationship Id="rId178" Type="http://schemas.openxmlformats.org/officeDocument/2006/relationships/hyperlink" Target="https://school55.edusite.ru/" TargetMode="External"/><Relationship Id="rId61" Type="http://schemas.openxmlformats.org/officeDocument/2006/relationships/hyperlink" Target="https://egorkino-shumr.edu21.cap.ru/" TargetMode="External"/><Relationship Id="rId82" Type="http://schemas.openxmlformats.org/officeDocument/2006/relationships/hyperlink" Target="https://sosh11-galat.edu21-test.cap.ru/leto-2022/" TargetMode="External"/><Relationship Id="rId152" Type="http://schemas.openxmlformats.org/officeDocument/2006/relationships/hyperlink" Target="https://sosh-morgau.edu21.cap.ru/" TargetMode="External"/><Relationship Id="rId173" Type="http://schemas.openxmlformats.org/officeDocument/2006/relationships/hyperlink" Target="http://cheb-school19@rchuv.ru/" TargetMode="External"/><Relationship Id="rId194" Type="http://schemas.openxmlformats.org/officeDocument/2006/relationships/hyperlink" Target="http://sosh29.citycheb.ru/" TargetMode="External"/><Relationship Id="rId199" Type="http://schemas.openxmlformats.org/officeDocument/2006/relationships/hyperlink" Target="https://21203s17.edusite.ru/" TargetMode="External"/><Relationship Id="rId19" Type="http://schemas.openxmlformats.org/officeDocument/2006/relationships/hyperlink" Target="https://ibrbuinsk.3dn.ru/" TargetMode="External"/><Relationship Id="rId14" Type="http://schemas.openxmlformats.org/officeDocument/2006/relationships/hyperlink" Target="https://sosh1-ibresi.edu21.cap.ru/" TargetMode="External"/><Relationship Id="rId30" Type="http://schemas.openxmlformats.org/officeDocument/2006/relationships/hyperlink" Target="https://alexandrov-komsml.edu21-test.cap.ru/" TargetMode="External"/><Relationship Id="rId35" Type="http://schemas.openxmlformats.org/officeDocument/2006/relationships/hyperlink" Target="mailto:nurgtch-komsml@yandex.ru" TargetMode="External"/><Relationship Id="rId56" Type="http://schemas.openxmlformats.org/officeDocument/2006/relationships/hyperlink" Target="https://bogatyr-zivil.edu21.cap.ru/" TargetMode="External"/><Relationship Id="rId77" Type="http://schemas.openxmlformats.org/officeDocument/2006/relationships/hyperlink" Target="http://www.chuteev-yantik.edu21.cfp.ru/" TargetMode="External"/><Relationship Id="rId100" Type="http://schemas.openxmlformats.org/officeDocument/2006/relationships/hyperlink" Target="https://burt-vurnar.edu21.cap.ru/" TargetMode="External"/><Relationship Id="rId105" Type="http://schemas.openxmlformats.org/officeDocument/2006/relationships/hyperlink" Target="https://vurkib-vurnar.edu21-test.cap.ru/" TargetMode="External"/><Relationship Id="rId126" Type="http://schemas.openxmlformats.org/officeDocument/2006/relationships/hyperlink" Target="http://www.oosh2-nowch.edu21.cap.ru/" TargetMode="External"/><Relationship Id="rId147" Type="http://schemas.openxmlformats.org/officeDocument/2006/relationships/hyperlink" Target="https://chemur-rcheb.edu21.cap.ru/" TargetMode="External"/><Relationship Id="rId168" Type="http://schemas.openxmlformats.org/officeDocument/2006/relationships/hyperlink" Target="https://sosh3-gcheb.edu21.cap.ru/" TargetMode="External"/><Relationship Id="rId8" Type="http://schemas.openxmlformats.org/officeDocument/2006/relationships/hyperlink" Target="https://sugut-batyr.edu21.cap.ru/?t=eduid&amp;eduid=4255" TargetMode="External"/><Relationship Id="rId51" Type="http://schemas.openxmlformats.org/officeDocument/2006/relationships/hyperlink" Target="http://www.chirichkasi-zivil.edu21.cap.ru/?t=eduid&amp;eduid=4518" TargetMode="External"/><Relationship Id="rId72" Type="http://schemas.openxmlformats.org/officeDocument/2006/relationships/hyperlink" Target="https://aldiar-yantik.edu21-test.cap.ru/" TargetMode="External"/><Relationship Id="rId93" Type="http://schemas.openxmlformats.org/officeDocument/2006/relationships/hyperlink" Target="http://www.sosh9-nowch.edu21.cap.ru/" TargetMode="External"/><Relationship Id="rId98" Type="http://schemas.openxmlformats.org/officeDocument/2006/relationships/hyperlink" Target="http://sosh6.citycheb.ru/index.php?option=com_content&amp;view=article&amp;id=1&amp;Itemid=107" TargetMode="External"/><Relationship Id="rId121" Type="http://schemas.openxmlformats.org/officeDocument/2006/relationships/hyperlink" Target="http://cheb-det-centr.soc.cap.ru/" TargetMode="External"/><Relationship Id="rId142" Type="http://schemas.openxmlformats.org/officeDocument/2006/relationships/hyperlink" Target="https://kshaush-rcheb.edu21.cap.ru/" TargetMode="External"/><Relationship Id="rId163" Type="http://schemas.openxmlformats.org/officeDocument/2006/relationships/hyperlink" Target="https://yanysh-rcheb.edu21.cap.ru/" TargetMode="External"/><Relationship Id="rId184" Type="http://schemas.openxmlformats.org/officeDocument/2006/relationships/hyperlink" Target="http://sosh9.citycheb.ru/" TargetMode="External"/><Relationship Id="rId189" Type="http://schemas.openxmlformats.org/officeDocument/2006/relationships/hyperlink" Target="https://21202s19.edusite.ru/" TargetMode="External"/><Relationship Id="rId3" Type="http://schemas.openxmlformats.org/officeDocument/2006/relationships/hyperlink" Target="https://taut-alikov.edusite.ru/p1aa1.html" TargetMode="External"/><Relationship Id="rId25" Type="http://schemas.openxmlformats.org/officeDocument/2006/relationships/hyperlink" Target="https://ach-oosh.edusite.ru/" TargetMode="External"/><Relationship Id="rId46" Type="http://schemas.openxmlformats.org/officeDocument/2006/relationships/hyperlink" Target="http://www.semen-porezk.edu21.cap.ru/" TargetMode="External"/><Relationship Id="rId67" Type="http://schemas.openxmlformats.org/officeDocument/2006/relationships/hyperlink" Target="https://bald-yadrin.edu21.cap.ru/leto-2023" TargetMode="External"/><Relationship Id="rId116" Type="http://schemas.openxmlformats.org/officeDocument/2006/relationships/hyperlink" Target="mailto:dolzvezdniy@yandex.ry" TargetMode="External"/><Relationship Id="rId137" Type="http://schemas.openxmlformats.org/officeDocument/2006/relationships/hyperlink" Target="mailto:Yn*@i92W5S" TargetMode="External"/><Relationship Id="rId158" Type="http://schemas.openxmlformats.org/officeDocument/2006/relationships/hyperlink" Target="https://anatkinyar-rcheb.edu21.cap.ru/" TargetMode="External"/><Relationship Id="rId20" Type="http://schemas.openxmlformats.org/officeDocument/2006/relationships/hyperlink" Target="https://shor-sosh.edusite.ru/" TargetMode="External"/><Relationship Id="rId41" Type="http://schemas.openxmlformats.org/officeDocument/2006/relationships/hyperlink" Target="http://www.sosh2-krarm.edu21.cap.ru/" TargetMode="External"/><Relationship Id="rId62" Type="http://schemas.openxmlformats.org/officeDocument/2006/relationships/hyperlink" Target="https://umanai-shumr.edu21.cap.ru/" TargetMode="External"/><Relationship Id="rId83" Type="http://schemas.openxmlformats.org/officeDocument/2006/relationships/hyperlink" Target="https://sosh5-galat.edu21-test.cap.ru/contacts/" TargetMode="External"/><Relationship Id="rId88" Type="http://schemas.openxmlformats.org/officeDocument/2006/relationships/hyperlink" Target="https://sosh9-gkan.edu21.cap.ru/" TargetMode="External"/><Relationship Id="rId111" Type="http://schemas.openxmlformats.org/officeDocument/2006/relationships/hyperlink" Target="http://www.chsorm-alikov.edu21.cap.ru/?t=eduid&amp;eduid=4240" TargetMode="External"/><Relationship Id="rId132" Type="http://schemas.openxmlformats.org/officeDocument/2006/relationships/hyperlink" Target="https://ahmat-ralat.edu21.cap.ru/" TargetMode="External"/><Relationship Id="rId153" Type="http://schemas.openxmlformats.org/officeDocument/2006/relationships/hyperlink" Target="https://moskakas-morgau.edu21.cap.ru/" TargetMode="External"/><Relationship Id="rId174" Type="http://schemas.openxmlformats.org/officeDocument/2006/relationships/hyperlink" Target="https://sosh33cheb.ru/" TargetMode="External"/><Relationship Id="rId179" Type="http://schemas.openxmlformats.org/officeDocument/2006/relationships/hyperlink" Target="http://cheb-sosh63.edusite.ru/" TargetMode="External"/><Relationship Id="rId195" Type="http://schemas.openxmlformats.org/officeDocument/2006/relationships/hyperlink" Target="http://sc27.edu-region.ru/" TargetMode="External"/><Relationship Id="rId190" Type="http://schemas.openxmlformats.org/officeDocument/2006/relationships/hyperlink" Target="mailto:cheb-school5@rchuv.ru" TargetMode="External"/><Relationship Id="rId15" Type="http://schemas.openxmlformats.org/officeDocument/2006/relationships/hyperlink" Target="http://klimov-ibresi.edu21.cap.ru/?t=eduid&amp;eduid=4313" TargetMode="External"/><Relationship Id="rId36" Type="http://schemas.openxmlformats.org/officeDocument/2006/relationships/hyperlink" Target="mailto:nikola-ilin@yandex.ru" TargetMode="External"/><Relationship Id="rId57" Type="http://schemas.openxmlformats.org/officeDocument/2006/relationships/hyperlink" Target="https://sosh2-zivil.edu21.cap.ru/" TargetMode="External"/><Relationship Id="rId106" Type="http://schemas.openxmlformats.org/officeDocument/2006/relationships/hyperlink" Target="https://alg-vurnar.edu21-test.cap.ru/" TargetMode="External"/><Relationship Id="rId127" Type="http://schemas.openxmlformats.org/officeDocument/2006/relationships/hyperlink" Target="https://www.sosh3nck.ru/" TargetMode="External"/><Relationship Id="rId10" Type="http://schemas.openxmlformats.org/officeDocument/2006/relationships/hyperlink" Target="https://vk.com/club211443051" TargetMode="External"/><Relationship Id="rId31" Type="http://schemas.openxmlformats.org/officeDocument/2006/relationships/hyperlink" Target="https://surb-komsml.edu21-test.cap.ru/info/" TargetMode="External"/><Relationship Id="rId52" Type="http://schemas.openxmlformats.org/officeDocument/2006/relationships/hyperlink" Target="http://www.mayangorch-zivil.edu21.cup.ru/" TargetMode="External"/><Relationship Id="rId73" Type="http://schemas.openxmlformats.org/officeDocument/2006/relationships/hyperlink" Target="https://turmysh-yantik.edu21.cap.ru/" TargetMode="External"/><Relationship Id="rId78" Type="http://schemas.openxmlformats.org/officeDocument/2006/relationships/hyperlink" Target="https://mogar-yantik.edu21.cap.ru/" TargetMode="External"/><Relationship Id="rId94" Type="http://schemas.openxmlformats.org/officeDocument/2006/relationships/hyperlink" Target="https://sosh14-nowch.edusite.ru/" TargetMode="External"/><Relationship Id="rId99" Type="http://schemas.openxmlformats.org/officeDocument/2006/relationships/hyperlink" Target="http://www.chebddut.ru/" TargetMode="External"/><Relationship Id="rId101" Type="http://schemas.openxmlformats.org/officeDocument/2006/relationships/hyperlink" Target="https://yang-vurnar.edu21.cap.ru/" TargetMode="External"/><Relationship Id="rId122" Type="http://schemas.openxmlformats.org/officeDocument/2006/relationships/hyperlink" Target="http://berezka21.edusite.ru/" TargetMode="External"/><Relationship Id="rId143" Type="http://schemas.openxmlformats.org/officeDocument/2006/relationships/hyperlink" Target="https://synyalpokr-rcheb.edu21.cap.ru/" TargetMode="External"/><Relationship Id="rId148" Type="http://schemas.openxmlformats.org/officeDocument/2006/relationships/hyperlink" Target="https://churach-rcheb.edu21.cap.ru/" TargetMode="External"/><Relationship Id="rId164" Type="http://schemas.openxmlformats.org/officeDocument/2006/relationships/hyperlink" Target="https://sovetsk-yadrin.edu21.cap.ru/" TargetMode="External"/><Relationship Id="rId169" Type="http://schemas.openxmlformats.org/officeDocument/2006/relationships/hyperlink" Target="http://sosh11.citycheb.ru/" TargetMode="External"/><Relationship Id="rId185" Type="http://schemas.openxmlformats.org/officeDocument/2006/relationships/hyperlink" Target="https://soch14.chuvashia.com/" TargetMode="External"/><Relationship Id="rId4" Type="http://schemas.openxmlformats.org/officeDocument/2006/relationships/hyperlink" Target="http://&#1087;&#1080;&#1090;&#1080;&#1096;&#1077;&#1074;&#1086;.&#1088;&#1092;/" TargetMode="External"/><Relationship Id="rId9" Type="http://schemas.openxmlformats.org/officeDocument/2006/relationships/hyperlink" Target="https://tatsugut-batyr.edu21.cap.ru/letnyaya-ozdoroviteljnaya-kampaniya/" TargetMode="External"/><Relationship Id="rId180" Type="http://schemas.openxmlformats.org/officeDocument/2006/relationships/hyperlink" Target="http://21202s20.edusite.ru/" TargetMode="External"/><Relationship Id="rId26" Type="http://schemas.openxmlformats.org/officeDocument/2006/relationships/hyperlink" Target="mailto:kozl-pchelka@rchuv.ru" TargetMode="External"/><Relationship Id="rId47" Type="http://schemas.openxmlformats.org/officeDocument/2006/relationships/hyperlink" Target="https://sosh-porezk.ru/" TargetMode="External"/><Relationship Id="rId68" Type="http://schemas.openxmlformats.org/officeDocument/2006/relationships/hyperlink" Target="https://kkulikeev-yaltch.edu21.cap.ru/" TargetMode="External"/><Relationship Id="rId89" Type="http://schemas.openxmlformats.org/officeDocument/2006/relationships/hyperlink" Target="https://sosh11-gkan.edu21.cap.ru/" TargetMode="External"/><Relationship Id="rId112" Type="http://schemas.openxmlformats.org/officeDocument/2006/relationships/hyperlink" Target="https://chepkas-shemur.edu21.cap.ru/" TargetMode="External"/><Relationship Id="rId133" Type="http://schemas.openxmlformats.org/officeDocument/2006/relationships/hyperlink" Target="http://www.aibech-ibresi.edu21.cap.ru/" TargetMode="External"/><Relationship Id="rId154" Type="http://schemas.openxmlformats.org/officeDocument/2006/relationships/hyperlink" Target="https://shatm-morgau.edu21.cap.ru/" TargetMode="External"/><Relationship Id="rId175" Type="http://schemas.openxmlformats.org/officeDocument/2006/relationships/hyperlink" Target="https://cheb-school38.rchuv.ru/" TargetMode="External"/><Relationship Id="rId196" Type="http://schemas.openxmlformats.org/officeDocument/2006/relationships/hyperlink" Target="http://sosh61.citycheb.ru/" TargetMode="External"/><Relationship Id="rId200" Type="http://schemas.openxmlformats.org/officeDocument/2006/relationships/printerSettings" Target="../printerSettings/printerSettings1.bin"/><Relationship Id="rId16" Type="http://schemas.openxmlformats.org/officeDocument/2006/relationships/hyperlink" Target="https://nchur-ibresi.edu21.cap.ru/info-block/otdih-i-ozdorovlenie-detej/" TargetMode="External"/><Relationship Id="rId37" Type="http://schemas.openxmlformats.org/officeDocument/2006/relationships/hyperlink" Target="https://pikshich-krarm.edu21.cap.ru/" TargetMode="External"/><Relationship Id="rId58" Type="http://schemas.openxmlformats.org/officeDocument/2006/relationships/hyperlink" Target="https://opytnyi-zivil.edu21.cap.ru/" TargetMode="External"/><Relationship Id="rId79" Type="http://schemas.openxmlformats.org/officeDocument/2006/relationships/hyperlink" Target="https://sosh3-galat.edu21-test.cap.ru/" TargetMode="External"/><Relationship Id="rId102" Type="http://schemas.openxmlformats.org/officeDocument/2006/relationships/hyperlink" Target="https://kal-vurnar.edu21.cap.ru/info/" TargetMode="External"/><Relationship Id="rId123" Type="http://schemas.openxmlformats.org/officeDocument/2006/relationships/hyperlink" Target="http://musyrm-urmary.lbihost.ru/" TargetMode="External"/><Relationship Id="rId144" Type="http://schemas.openxmlformats.org/officeDocument/2006/relationships/hyperlink" Target="https://syatrhoch-rcheb.edu21.cap.ru/" TargetMode="External"/><Relationship Id="rId90" Type="http://schemas.openxmlformats.org/officeDocument/2006/relationships/hyperlink" Target="https://gym8.edusite.ru/" TargetMode="External"/><Relationship Id="rId165" Type="http://schemas.openxmlformats.org/officeDocument/2006/relationships/hyperlink" Target="https://nkot-kanash.edu21-test.cap.ru/" TargetMode="External"/><Relationship Id="rId186" Type="http://schemas.openxmlformats.org/officeDocument/2006/relationships/hyperlink" Target="https://lic4cheb.edusite.ru/" TargetMode="External"/><Relationship Id="rId27" Type="http://schemas.openxmlformats.org/officeDocument/2006/relationships/hyperlink" Target="https://pchelka-kozlov.edu21.cap.ru/" TargetMode="External"/><Relationship Id="rId48" Type="http://schemas.openxmlformats.org/officeDocument/2006/relationships/hyperlink" Target="https://byanik-urmary.edu21.cap.ru/" TargetMode="External"/><Relationship Id="rId69" Type="http://schemas.openxmlformats.org/officeDocument/2006/relationships/hyperlink" Target="https://ahmat-ralat.edu21.cap.ru/" TargetMode="External"/><Relationship Id="rId113" Type="http://schemas.openxmlformats.org/officeDocument/2006/relationships/hyperlink" Target="http://urmary-centr.soc.cap.ru/" TargetMode="External"/><Relationship Id="rId134" Type="http://schemas.openxmlformats.org/officeDocument/2006/relationships/hyperlink" Target="http://www.abazar-kozlov.ru/" TargetMode="External"/><Relationship Id="rId80" Type="http://schemas.openxmlformats.org/officeDocument/2006/relationships/hyperlink" Target="https://gym6-galat.edu21.cap.ru/" TargetMode="External"/><Relationship Id="rId155" Type="http://schemas.openxmlformats.org/officeDocument/2006/relationships/hyperlink" Target="https://uskas-morgau.edu21.cap.ru/" TargetMode="External"/><Relationship Id="rId176" Type="http://schemas.openxmlformats.org/officeDocument/2006/relationships/hyperlink" Target="http://www.sosh40-gcheb.edu21.cap.ru/" TargetMode="External"/><Relationship Id="rId197" Type="http://schemas.openxmlformats.org/officeDocument/2006/relationships/hyperlink" Target="https://sh45.ru/" TargetMode="External"/><Relationship Id="rId201" Type="http://schemas.openxmlformats.org/officeDocument/2006/relationships/vmlDrawing" Target="../drawings/vmlDrawing1.vml"/><Relationship Id="rId17" Type="http://schemas.openxmlformats.org/officeDocument/2006/relationships/hyperlink" Target="http://andrschool.ucoz.net/" TargetMode="External"/><Relationship Id="rId38" Type="http://schemas.openxmlformats.org/officeDocument/2006/relationships/hyperlink" Target="https://trakgym-krarm.edu21-test.cap.ru/" TargetMode="External"/><Relationship Id="rId59" Type="http://schemas.openxmlformats.org/officeDocument/2006/relationships/hyperlink" Target="https://bkatr-rcheb.edu21.cap.ru/" TargetMode="External"/><Relationship Id="rId103" Type="http://schemas.openxmlformats.org/officeDocument/2006/relationships/hyperlink" Target="https://byaush-vurnar.edu21.cap.ru/?t=hry&amp;eduid=3934&amp;hry=./3779/25382/355210" TargetMode="External"/><Relationship Id="rId124" Type="http://schemas.openxmlformats.org/officeDocument/2006/relationships/hyperlink" Target="https://ahmat-ralat.edu21.cap.ru/" TargetMode="External"/><Relationship Id="rId70" Type="http://schemas.openxmlformats.org/officeDocument/2006/relationships/hyperlink" Target="https://nbbatyr-yaltch.edu21.cap.ru/?t=eduid&amp;eduid=4613" TargetMode="External"/><Relationship Id="rId91" Type="http://schemas.openxmlformats.org/officeDocument/2006/relationships/hyperlink" Target="http://www.sosh5-nowch.edu21.cap.ru/" TargetMode="External"/><Relationship Id="rId145" Type="http://schemas.openxmlformats.org/officeDocument/2006/relationships/hyperlink" Target="https://tolikov-rcheb.edu21-test.cap.ru/info1/" TargetMode="External"/><Relationship Id="rId166" Type="http://schemas.openxmlformats.org/officeDocument/2006/relationships/hyperlink" Target="https://sosnyachok.ru/" TargetMode="External"/><Relationship Id="rId187" Type="http://schemas.openxmlformats.org/officeDocument/2006/relationships/hyperlink" Target="http://sosh42.citycheb.ru/" TargetMode="External"/><Relationship Id="rId1" Type="http://schemas.openxmlformats.org/officeDocument/2006/relationships/hyperlink" Target="https://chuv-ralat.edu21.cap.ru/" TargetMode="External"/><Relationship Id="rId28" Type="http://schemas.openxmlformats.org/officeDocument/2006/relationships/hyperlink" Target="https://nmurat-komsml.edu21-test.cap.ru/" TargetMode="External"/><Relationship Id="rId49" Type="http://schemas.openxmlformats.org/officeDocument/2006/relationships/hyperlink" Target="https://chub-urmary.edu21.cap.ru/" TargetMode="External"/><Relationship Id="rId114" Type="http://schemas.openxmlformats.org/officeDocument/2006/relationships/hyperlink" Target="http://volna21.wmsite.ru/" TargetMode="External"/><Relationship Id="rId60" Type="http://schemas.openxmlformats.org/officeDocument/2006/relationships/hyperlink" Target="https://bichbaish-shemur.edu21.cap.ru/" TargetMode="External"/><Relationship Id="rId81" Type="http://schemas.openxmlformats.org/officeDocument/2006/relationships/hyperlink" Target="http://s9.edusite.ru/" TargetMode="External"/><Relationship Id="rId135" Type="http://schemas.openxmlformats.org/officeDocument/2006/relationships/hyperlink" Target="https://turlem-kozlov.edu21.cap.ru/" TargetMode="External"/><Relationship Id="rId156" Type="http://schemas.openxmlformats.org/officeDocument/2006/relationships/hyperlink" Target="https://orinin-morgau.edu21.cap.ru/" TargetMode="External"/><Relationship Id="rId177" Type="http://schemas.openxmlformats.org/officeDocument/2006/relationships/hyperlink" Target="http://sosh41.citycheb.ru/index.php?option=com_content&amp;view=article&amp;id=12&amp;Itemid=101" TargetMode="External"/><Relationship Id="rId198" Type="http://schemas.openxmlformats.org/officeDocument/2006/relationships/hyperlink" Target="https://school39.edu21.cap.ru/" TargetMode="External"/><Relationship Id="rId202" Type="http://schemas.openxmlformats.org/officeDocument/2006/relationships/comments" Target="../comments1.xml"/><Relationship Id="rId18" Type="http://schemas.openxmlformats.org/officeDocument/2006/relationships/hyperlink" Target="https://lip-ibresi.my1.ru/" TargetMode="External"/><Relationship Id="rId39" Type="http://schemas.openxmlformats.org/officeDocument/2006/relationships/hyperlink" Target="https://ubeev-krarm.edu21.cap.ru/" TargetMode="External"/><Relationship Id="rId50" Type="http://schemas.openxmlformats.org/officeDocument/2006/relationships/hyperlink" Target="https://21416s10.edusite.ru/" TargetMode="External"/><Relationship Id="rId104" Type="http://schemas.openxmlformats.org/officeDocument/2006/relationships/hyperlink" Target="mailto:vurnar-kustumerskay@rchuv.ru" TargetMode="External"/><Relationship Id="rId125" Type="http://schemas.openxmlformats.org/officeDocument/2006/relationships/hyperlink" Target="https://stachp-batyr.edu21.cap.ru/" TargetMode="External"/><Relationship Id="rId146" Type="http://schemas.openxmlformats.org/officeDocument/2006/relationships/hyperlink" Target="http://trnsosh.ru/" TargetMode="External"/><Relationship Id="rId167" Type="http://schemas.openxmlformats.org/officeDocument/2006/relationships/hyperlink" Target="http://lic3cheb.ru/" TargetMode="External"/><Relationship Id="rId188" Type="http://schemas.openxmlformats.org/officeDocument/2006/relationships/hyperlink" Target="http://sosh65cheb.ru/" TargetMode="External"/><Relationship Id="rId71" Type="http://schemas.openxmlformats.org/officeDocument/2006/relationships/hyperlink" Target="https://sosh1-yaltch.edu21.cap.ru/" TargetMode="External"/><Relationship Id="rId92" Type="http://schemas.openxmlformats.org/officeDocument/2006/relationships/hyperlink" Target="https://sosh8-nowch.edu21.cap.r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kanash-centr.soc.cap.ru/" TargetMode="External"/><Relationship Id="rId3" Type="http://schemas.openxmlformats.org/officeDocument/2006/relationships/hyperlink" Target="https://sosnyachok.ru/" TargetMode="External"/><Relationship Id="rId7" Type="http://schemas.openxmlformats.org/officeDocument/2006/relationships/hyperlink" Target="http://yadrin-centr.soc.cap.ru/" TargetMode="External"/><Relationship Id="rId12" Type="http://schemas.openxmlformats.org/officeDocument/2006/relationships/printerSettings" Target="../printerSettings/printerSettings2.bin"/><Relationship Id="rId2" Type="http://schemas.openxmlformats.org/officeDocument/2006/relationships/hyperlink" Target="http://volna21.wmsite.ru/" TargetMode="External"/><Relationship Id="rId1" Type="http://schemas.openxmlformats.org/officeDocument/2006/relationships/hyperlink" Target="http://urmary-centr.soc.cap.ru/" TargetMode="External"/><Relationship Id="rId6" Type="http://schemas.openxmlformats.org/officeDocument/2006/relationships/hyperlink" Target="mailto:cson_jad@cap.ru" TargetMode="External"/><Relationship Id="rId11" Type="http://schemas.openxmlformats.org/officeDocument/2006/relationships/hyperlink" Target="http://berezka21.edusite.ru/" TargetMode="External"/><Relationship Id="rId5" Type="http://schemas.openxmlformats.org/officeDocument/2006/relationships/hyperlink" Target="mailto:dolzvezdniy@yandex.ry" TargetMode="External"/><Relationship Id="rId10" Type="http://schemas.openxmlformats.org/officeDocument/2006/relationships/hyperlink" Target="http://cheb-det-centr.soc.cap.ru/" TargetMode="External"/><Relationship Id="rId4" Type="http://schemas.openxmlformats.org/officeDocument/2006/relationships/hyperlink" Target="https://&#1086;&#1079;&#1076;&#1086;&#1088;&#1086;&#1074;&#1080;&#1090;&#1077;&#1083;&#1100;&#1085;&#1099;&#1081;-&#1094;&#1077;&#1085;&#1090;&#1088;.&#1089;&#1072;&#1081;&#1090;/" TargetMode="External"/><Relationship Id="rId9" Type="http://schemas.openxmlformats.org/officeDocument/2006/relationships/hyperlink" Target="http://www.kanash-centr.soc.cap.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07"/>
  <sheetViews>
    <sheetView tabSelected="1" topLeftCell="A305" zoomScale="70" zoomScaleNormal="70" workbookViewId="0">
      <selection activeCell="D315" sqref="D315"/>
    </sheetView>
  </sheetViews>
  <sheetFormatPr defaultRowHeight="18.75" x14ac:dyDescent="0.3"/>
  <cols>
    <col min="1" max="1" width="15.28515625" style="97" customWidth="1"/>
    <col min="2" max="2" width="20.5703125" style="98" customWidth="1"/>
    <col min="3" max="3" width="38" style="99" customWidth="1"/>
    <col min="4" max="4" width="13.140625" customWidth="1"/>
    <col min="5" max="5" width="14.7109375" customWidth="1"/>
    <col min="6" max="6" width="19.42578125" customWidth="1"/>
    <col min="7" max="7" width="22.7109375" customWidth="1"/>
    <col min="8" max="8" width="20.7109375" customWidth="1"/>
    <col min="9" max="9" width="28.140625" customWidth="1"/>
    <col min="10" max="10" width="11.7109375" customWidth="1"/>
    <col min="11" max="11" width="18.140625" customWidth="1"/>
    <col min="12" max="12" width="9.7109375" customWidth="1"/>
    <col min="13" max="13" width="9.42578125" customWidth="1"/>
    <col min="14" max="14" width="27.7109375" customWidth="1"/>
    <col min="15" max="15" width="14" customWidth="1"/>
    <col min="16" max="16" width="17.42578125" customWidth="1"/>
    <col min="17" max="17" width="27" customWidth="1"/>
    <col min="18" max="18" width="43" customWidth="1"/>
    <col min="19" max="19" width="34.140625" customWidth="1"/>
    <col min="20" max="20" width="29" customWidth="1"/>
    <col min="21" max="21" width="33.28515625" customWidth="1"/>
    <col min="22" max="22" width="44.140625" customWidth="1"/>
    <col min="23" max="23" width="16.42578125" customWidth="1"/>
  </cols>
  <sheetData>
    <row r="1" spans="1:23" s="1" customFormat="1" ht="42" customHeight="1" x14ac:dyDescent="0.25">
      <c r="A1" s="458" t="s">
        <v>428</v>
      </c>
      <c r="B1" s="446"/>
      <c r="C1" s="459" t="s">
        <v>0</v>
      </c>
      <c r="D1" s="446" t="s">
        <v>1</v>
      </c>
      <c r="E1" s="446" t="s">
        <v>2</v>
      </c>
      <c r="F1" s="447" t="s">
        <v>3</v>
      </c>
      <c r="G1" s="446" t="s">
        <v>4</v>
      </c>
      <c r="H1" s="446" t="s">
        <v>5</v>
      </c>
      <c r="I1" s="446" t="s">
        <v>6</v>
      </c>
      <c r="J1" s="446" t="s">
        <v>7</v>
      </c>
      <c r="K1" s="446"/>
      <c r="L1" s="446"/>
      <c r="M1" s="446"/>
      <c r="N1" s="446"/>
      <c r="O1" s="446"/>
      <c r="P1" s="446" t="s">
        <v>8</v>
      </c>
      <c r="Q1" s="446" t="s">
        <v>9</v>
      </c>
      <c r="R1" s="446" t="s">
        <v>10</v>
      </c>
      <c r="S1" s="446" t="s">
        <v>11</v>
      </c>
      <c r="T1" s="446" t="s">
        <v>12</v>
      </c>
      <c r="U1" s="446" t="s">
        <v>13</v>
      </c>
      <c r="V1" s="446" t="s">
        <v>14</v>
      </c>
      <c r="W1" s="446" t="s">
        <v>15</v>
      </c>
    </row>
    <row r="2" spans="1:23" s="1" customFormat="1" ht="145.5" customHeight="1" x14ac:dyDescent="0.25">
      <c r="A2" s="458"/>
      <c r="B2" s="446"/>
      <c r="C2" s="459"/>
      <c r="D2" s="446"/>
      <c r="E2" s="446"/>
      <c r="F2" s="447"/>
      <c r="G2" s="446"/>
      <c r="H2" s="446"/>
      <c r="I2" s="446"/>
      <c r="J2" s="18" t="s">
        <v>16</v>
      </c>
      <c r="K2" s="18" t="s">
        <v>17</v>
      </c>
      <c r="L2" s="18" t="s">
        <v>18</v>
      </c>
      <c r="M2" s="18" t="s">
        <v>19</v>
      </c>
      <c r="N2" s="18" t="s">
        <v>20</v>
      </c>
      <c r="O2" s="18" t="s">
        <v>21</v>
      </c>
      <c r="P2" s="446"/>
      <c r="Q2" s="446"/>
      <c r="R2" s="446"/>
      <c r="S2" s="446"/>
      <c r="T2" s="446"/>
      <c r="U2" s="446"/>
      <c r="V2" s="446"/>
      <c r="W2" s="446"/>
    </row>
    <row r="3" spans="1:23" s="1" customFormat="1" x14ac:dyDescent="0.3">
      <c r="A3" s="101"/>
      <c r="B3" s="102"/>
      <c r="C3" s="103">
        <v>2</v>
      </c>
      <c r="D3" s="102">
        <v>3</v>
      </c>
      <c r="E3" s="102">
        <v>4</v>
      </c>
      <c r="F3" s="104">
        <v>5</v>
      </c>
      <c r="G3" s="102">
        <v>6</v>
      </c>
      <c r="H3" s="102">
        <v>7</v>
      </c>
      <c r="I3" s="102">
        <v>8</v>
      </c>
      <c r="J3" s="102">
        <v>9</v>
      </c>
      <c r="K3" s="102">
        <v>10</v>
      </c>
      <c r="L3" s="102">
        <v>11</v>
      </c>
      <c r="M3" s="102">
        <v>12</v>
      </c>
      <c r="N3" s="102">
        <v>13</v>
      </c>
      <c r="O3" s="102">
        <v>14</v>
      </c>
      <c r="P3" s="102">
        <v>15</v>
      </c>
      <c r="Q3" s="102">
        <v>16</v>
      </c>
      <c r="R3" s="105">
        <v>17</v>
      </c>
      <c r="S3" s="102">
        <v>18</v>
      </c>
      <c r="T3" s="102">
        <v>19</v>
      </c>
      <c r="U3" s="102">
        <v>20</v>
      </c>
      <c r="V3" s="102">
        <v>21</v>
      </c>
      <c r="W3" s="102">
        <v>22</v>
      </c>
    </row>
    <row r="4" spans="1:23" s="112" customFormat="1" ht="252.75" customHeight="1" x14ac:dyDescent="0.25">
      <c r="A4" s="451" t="s">
        <v>429</v>
      </c>
      <c r="B4" s="106">
        <v>1</v>
      </c>
      <c r="C4" s="107" t="s">
        <v>24</v>
      </c>
      <c r="D4" s="107" t="s">
        <v>25</v>
      </c>
      <c r="E4" s="107" t="s">
        <v>26</v>
      </c>
      <c r="F4" s="108" t="s">
        <v>27</v>
      </c>
      <c r="G4" s="107" t="s">
        <v>28</v>
      </c>
      <c r="H4" s="109" t="s">
        <v>29</v>
      </c>
      <c r="I4" s="110" t="s">
        <v>22</v>
      </c>
      <c r="J4" s="111" t="s">
        <v>34</v>
      </c>
      <c r="K4" s="107" t="s">
        <v>30</v>
      </c>
      <c r="L4" s="110" t="s">
        <v>91</v>
      </c>
      <c r="M4" s="107" t="s">
        <v>166</v>
      </c>
      <c r="N4" s="107" t="s">
        <v>31</v>
      </c>
      <c r="O4" s="111" t="s">
        <v>35</v>
      </c>
      <c r="P4" s="107">
        <v>1967</v>
      </c>
      <c r="Q4" s="107" t="s">
        <v>2497</v>
      </c>
      <c r="R4" s="110" t="s">
        <v>54</v>
      </c>
      <c r="S4" s="111" t="s">
        <v>167</v>
      </c>
      <c r="T4" s="107" t="s">
        <v>32</v>
      </c>
      <c r="U4" s="107" t="s">
        <v>33</v>
      </c>
      <c r="V4" s="111" t="s">
        <v>23</v>
      </c>
      <c r="W4" s="107">
        <v>45</v>
      </c>
    </row>
    <row r="5" spans="1:23" s="112" customFormat="1" ht="204.75" x14ac:dyDescent="0.25">
      <c r="A5" s="451"/>
      <c r="B5" s="113">
        <v>2</v>
      </c>
      <c r="C5" s="111" t="s">
        <v>36</v>
      </c>
      <c r="D5" s="111" t="s">
        <v>37</v>
      </c>
      <c r="E5" s="111" t="s">
        <v>38</v>
      </c>
      <c r="F5" s="111">
        <v>2101003643</v>
      </c>
      <c r="G5" s="111" t="s">
        <v>39</v>
      </c>
      <c r="H5" s="111" t="s">
        <v>110</v>
      </c>
      <c r="I5" s="111" t="s">
        <v>22</v>
      </c>
      <c r="J5" s="111" t="s">
        <v>34</v>
      </c>
      <c r="K5" s="111" t="s">
        <v>109</v>
      </c>
      <c r="L5" s="111" t="s">
        <v>72</v>
      </c>
      <c r="M5" s="111" t="s">
        <v>40</v>
      </c>
      <c r="N5" s="111" t="s">
        <v>41</v>
      </c>
      <c r="O5" s="111" t="s">
        <v>35</v>
      </c>
      <c r="P5" s="111">
        <v>1976</v>
      </c>
      <c r="Q5" s="110" t="s">
        <v>2496</v>
      </c>
      <c r="R5" s="111" t="s">
        <v>54</v>
      </c>
      <c r="S5" s="111" t="s">
        <v>42</v>
      </c>
      <c r="T5" s="111" t="s">
        <v>43</v>
      </c>
      <c r="U5" s="110" t="s">
        <v>44</v>
      </c>
      <c r="V5" s="111" t="s">
        <v>45</v>
      </c>
      <c r="W5" s="111">
        <v>16</v>
      </c>
    </row>
    <row r="6" spans="1:23" s="112" customFormat="1" ht="173.25" x14ac:dyDescent="0.25">
      <c r="A6" s="451"/>
      <c r="B6" s="106">
        <v>3</v>
      </c>
      <c r="C6" s="111" t="s">
        <v>46</v>
      </c>
      <c r="D6" s="111" t="s">
        <v>37</v>
      </c>
      <c r="E6" s="111" t="s">
        <v>47</v>
      </c>
      <c r="F6" s="111">
        <v>2101003611</v>
      </c>
      <c r="G6" s="111" t="s">
        <v>48</v>
      </c>
      <c r="H6" s="114" t="s">
        <v>49</v>
      </c>
      <c r="I6" s="111" t="s">
        <v>50</v>
      </c>
      <c r="J6" s="111" t="s">
        <v>34</v>
      </c>
      <c r="K6" s="111" t="s">
        <v>51</v>
      </c>
      <c r="L6" s="111" t="s">
        <v>72</v>
      </c>
      <c r="M6" s="111" t="s">
        <v>52</v>
      </c>
      <c r="N6" s="111" t="s">
        <v>53</v>
      </c>
      <c r="O6" s="111" t="s">
        <v>35</v>
      </c>
      <c r="P6" s="111" t="s">
        <v>55</v>
      </c>
      <c r="Q6" s="111" t="s">
        <v>2498</v>
      </c>
      <c r="R6" s="111" t="s">
        <v>56</v>
      </c>
      <c r="S6" s="111" t="s">
        <v>57</v>
      </c>
      <c r="T6" s="111" t="s">
        <v>58</v>
      </c>
      <c r="U6" s="111" t="s">
        <v>73</v>
      </c>
      <c r="V6" s="111" t="s">
        <v>59</v>
      </c>
      <c r="W6" s="111">
        <v>28</v>
      </c>
    </row>
    <row r="7" spans="1:23" s="112" customFormat="1" ht="157.5" x14ac:dyDescent="0.25">
      <c r="A7" s="451"/>
      <c r="B7" s="113">
        <v>4</v>
      </c>
      <c r="C7" s="110" t="s">
        <v>60</v>
      </c>
      <c r="D7" s="111" t="s">
        <v>37</v>
      </c>
      <c r="E7" s="111" t="s">
        <v>61</v>
      </c>
      <c r="F7" s="111">
        <v>2101003668</v>
      </c>
      <c r="G7" s="111" t="s">
        <v>62</v>
      </c>
      <c r="H7" s="115" t="s">
        <v>63</v>
      </c>
      <c r="I7" s="111" t="s">
        <v>50</v>
      </c>
      <c r="J7" s="111" t="s">
        <v>34</v>
      </c>
      <c r="K7" s="111" t="s">
        <v>71</v>
      </c>
      <c r="L7" s="111" t="s">
        <v>70</v>
      </c>
      <c r="M7" s="111" t="s">
        <v>64</v>
      </c>
      <c r="N7" s="111" t="s">
        <v>65</v>
      </c>
      <c r="O7" s="111" t="s">
        <v>35</v>
      </c>
      <c r="P7" s="111">
        <v>2007</v>
      </c>
      <c r="Q7" s="116" t="s">
        <v>2499</v>
      </c>
      <c r="R7" s="111" t="s">
        <v>66</v>
      </c>
      <c r="S7" s="111" t="s">
        <v>67</v>
      </c>
      <c r="T7" s="111" t="s">
        <v>68</v>
      </c>
      <c r="U7" s="111" t="s">
        <v>44</v>
      </c>
      <c r="V7" s="111" t="s">
        <v>69</v>
      </c>
      <c r="W7" s="111">
        <v>16</v>
      </c>
    </row>
    <row r="8" spans="1:23" s="112" customFormat="1" ht="252" x14ac:dyDescent="0.25">
      <c r="A8" s="451"/>
      <c r="B8" s="106">
        <v>5</v>
      </c>
      <c r="C8" s="111" t="s">
        <v>74</v>
      </c>
      <c r="D8" s="111" t="s">
        <v>37</v>
      </c>
      <c r="E8" s="111" t="s">
        <v>75</v>
      </c>
      <c r="F8" s="111">
        <v>2101003996</v>
      </c>
      <c r="G8" s="111" t="s">
        <v>76</v>
      </c>
      <c r="H8" s="109" t="s">
        <v>77</v>
      </c>
      <c r="I8" s="111" t="s">
        <v>22</v>
      </c>
      <c r="J8" s="111" t="s">
        <v>34</v>
      </c>
      <c r="K8" s="111" t="s">
        <v>78</v>
      </c>
      <c r="L8" s="111" t="s">
        <v>79</v>
      </c>
      <c r="M8" s="111" t="s">
        <v>80</v>
      </c>
      <c r="N8" s="111" t="s">
        <v>81</v>
      </c>
      <c r="O8" s="111" t="s">
        <v>35</v>
      </c>
      <c r="P8" s="111" t="s">
        <v>82</v>
      </c>
      <c r="Q8" s="111" t="s">
        <v>2500</v>
      </c>
      <c r="R8" s="111" t="s">
        <v>83</v>
      </c>
      <c r="S8" s="111" t="s">
        <v>84</v>
      </c>
      <c r="T8" s="111" t="s">
        <v>85</v>
      </c>
      <c r="U8" s="111" t="s">
        <v>86</v>
      </c>
      <c r="V8" s="111" t="s">
        <v>2188</v>
      </c>
      <c r="W8" s="111">
        <v>18</v>
      </c>
    </row>
    <row r="9" spans="1:23" s="112" customFormat="1" ht="157.5" x14ac:dyDescent="0.25">
      <c r="A9" s="451"/>
      <c r="B9" s="113">
        <v>6</v>
      </c>
      <c r="C9" s="110" t="s">
        <v>108</v>
      </c>
      <c r="D9" s="110" t="s">
        <v>37</v>
      </c>
      <c r="E9" s="111" t="s">
        <v>87</v>
      </c>
      <c r="F9" s="110">
        <v>2101004090</v>
      </c>
      <c r="G9" s="110" t="s">
        <v>88</v>
      </c>
      <c r="H9" s="117" t="s">
        <v>89</v>
      </c>
      <c r="I9" s="110" t="s">
        <v>22</v>
      </c>
      <c r="J9" s="111" t="s">
        <v>34</v>
      </c>
      <c r="K9" s="110" t="s">
        <v>90</v>
      </c>
      <c r="L9" s="110" t="s">
        <v>91</v>
      </c>
      <c r="M9" s="118" t="s">
        <v>92</v>
      </c>
      <c r="N9" s="110" t="s">
        <v>93</v>
      </c>
      <c r="O9" s="111" t="s">
        <v>35</v>
      </c>
      <c r="P9" s="110">
        <v>1984</v>
      </c>
      <c r="Q9" s="110" t="s">
        <v>2501</v>
      </c>
      <c r="R9" s="110" t="s">
        <v>94</v>
      </c>
      <c r="S9" s="110" t="s">
        <v>95</v>
      </c>
      <c r="T9" s="110" t="s">
        <v>96</v>
      </c>
      <c r="U9" s="110" t="s">
        <v>86</v>
      </c>
      <c r="V9" s="110" t="s">
        <v>23</v>
      </c>
      <c r="W9" s="110">
        <v>25</v>
      </c>
    </row>
    <row r="10" spans="1:23" s="112" customFormat="1" ht="173.25" x14ac:dyDescent="0.25">
      <c r="A10" s="451"/>
      <c r="B10" s="106">
        <v>7</v>
      </c>
      <c r="C10" s="111" t="s">
        <v>2803</v>
      </c>
      <c r="D10" s="111" t="s">
        <v>37</v>
      </c>
      <c r="E10" s="111" t="s">
        <v>97</v>
      </c>
      <c r="F10" s="111">
        <v>2101003675</v>
      </c>
      <c r="G10" s="111" t="s">
        <v>98</v>
      </c>
      <c r="H10" s="114" t="s">
        <v>99</v>
      </c>
      <c r="I10" s="111" t="s">
        <v>22</v>
      </c>
      <c r="J10" s="111" t="s">
        <v>34</v>
      </c>
      <c r="K10" s="111" t="s">
        <v>78</v>
      </c>
      <c r="L10" s="111" t="s">
        <v>79</v>
      </c>
      <c r="M10" s="111" t="s">
        <v>100</v>
      </c>
      <c r="N10" s="111" t="s">
        <v>101</v>
      </c>
      <c r="O10" s="111" t="s">
        <v>35</v>
      </c>
      <c r="P10" s="111">
        <v>1992</v>
      </c>
      <c r="Q10" s="119" t="s">
        <v>2502</v>
      </c>
      <c r="R10" s="111" t="s">
        <v>102</v>
      </c>
      <c r="S10" s="111" t="s">
        <v>103</v>
      </c>
      <c r="T10" s="111" t="s">
        <v>104</v>
      </c>
      <c r="U10" s="111" t="s">
        <v>105</v>
      </c>
      <c r="V10" s="111" t="s">
        <v>106</v>
      </c>
      <c r="W10" s="111" t="s">
        <v>107</v>
      </c>
    </row>
    <row r="11" spans="1:23" s="112" customFormat="1" ht="189" x14ac:dyDescent="0.25">
      <c r="A11" s="451"/>
      <c r="B11" s="113">
        <v>8</v>
      </c>
      <c r="C11" s="111" t="s">
        <v>2804</v>
      </c>
      <c r="D11" s="120" t="s">
        <v>37</v>
      </c>
      <c r="E11" s="111" t="s">
        <v>111</v>
      </c>
      <c r="F11" s="120">
        <v>2101003562</v>
      </c>
      <c r="G11" s="111" t="s">
        <v>112</v>
      </c>
      <c r="H11" s="114" t="s">
        <v>113</v>
      </c>
      <c r="I11" s="111" t="s">
        <v>114</v>
      </c>
      <c r="J11" s="111" t="s">
        <v>34</v>
      </c>
      <c r="K11" s="111" t="s">
        <v>115</v>
      </c>
      <c r="L11" s="111" t="s">
        <v>116</v>
      </c>
      <c r="M11" s="121" t="s">
        <v>117</v>
      </c>
      <c r="N11" s="111" t="s">
        <v>118</v>
      </c>
      <c r="O11" s="111" t="s">
        <v>35</v>
      </c>
      <c r="P11" s="111" t="s">
        <v>119</v>
      </c>
      <c r="Q11" s="111" t="s">
        <v>2503</v>
      </c>
      <c r="R11" s="111" t="s">
        <v>120</v>
      </c>
      <c r="S11" s="111" t="s">
        <v>121</v>
      </c>
      <c r="T11" s="111" t="s">
        <v>122</v>
      </c>
      <c r="U11" s="111" t="s">
        <v>123</v>
      </c>
      <c r="V11" s="111" t="s">
        <v>124</v>
      </c>
      <c r="W11" s="111">
        <v>28</v>
      </c>
    </row>
    <row r="12" spans="1:23" s="112" customFormat="1" ht="220.5" customHeight="1" x14ac:dyDescent="0.25">
      <c r="A12" s="451"/>
      <c r="B12" s="106">
        <v>9</v>
      </c>
      <c r="C12" s="111" t="s">
        <v>168</v>
      </c>
      <c r="D12" s="111" t="s">
        <v>125</v>
      </c>
      <c r="E12" s="111" t="s">
        <v>126</v>
      </c>
      <c r="F12" s="111">
        <v>2101003636</v>
      </c>
      <c r="G12" s="111" t="s">
        <v>127</v>
      </c>
      <c r="H12" s="115" t="s">
        <v>128</v>
      </c>
      <c r="I12" s="111" t="s">
        <v>22</v>
      </c>
      <c r="J12" s="111" t="s">
        <v>34</v>
      </c>
      <c r="K12" s="111" t="s">
        <v>129</v>
      </c>
      <c r="L12" s="110" t="s">
        <v>79</v>
      </c>
      <c r="M12" s="111" t="s">
        <v>130</v>
      </c>
      <c r="N12" s="111" t="s">
        <v>131</v>
      </c>
      <c r="O12" s="111" t="s">
        <v>35</v>
      </c>
      <c r="P12" s="111" t="s">
        <v>132</v>
      </c>
      <c r="Q12" s="110" t="s">
        <v>2504</v>
      </c>
      <c r="R12" s="111" t="s">
        <v>133</v>
      </c>
      <c r="S12" s="111" t="s">
        <v>134</v>
      </c>
      <c r="T12" s="111" t="s">
        <v>135</v>
      </c>
      <c r="U12" s="110" t="s">
        <v>136</v>
      </c>
      <c r="V12" s="111" t="s">
        <v>137</v>
      </c>
      <c r="W12" s="111">
        <v>27</v>
      </c>
    </row>
    <row r="13" spans="1:23" s="112" customFormat="1" ht="299.25" x14ac:dyDescent="0.25">
      <c r="A13" s="451"/>
      <c r="B13" s="113">
        <v>10</v>
      </c>
      <c r="C13" s="111" t="s">
        <v>138</v>
      </c>
      <c r="D13" s="110" t="s">
        <v>139</v>
      </c>
      <c r="E13" s="111" t="s">
        <v>140</v>
      </c>
      <c r="F13" s="111">
        <v>2101003530</v>
      </c>
      <c r="G13" s="111" t="s">
        <v>141</v>
      </c>
      <c r="H13" s="115" t="s">
        <v>142</v>
      </c>
      <c r="I13" s="111" t="s">
        <v>22</v>
      </c>
      <c r="J13" s="111" t="s">
        <v>34</v>
      </c>
      <c r="K13" s="110" t="s">
        <v>78</v>
      </c>
      <c r="L13" s="110" t="s">
        <v>91</v>
      </c>
      <c r="M13" s="118" t="s">
        <v>40</v>
      </c>
      <c r="N13" s="111" t="s">
        <v>143</v>
      </c>
      <c r="O13" s="111" t="s">
        <v>35</v>
      </c>
      <c r="P13" s="111" t="s">
        <v>144</v>
      </c>
      <c r="Q13" s="111" t="s">
        <v>2505</v>
      </c>
      <c r="R13" s="111" t="s">
        <v>145</v>
      </c>
      <c r="S13" s="111" t="s">
        <v>146</v>
      </c>
      <c r="T13" s="111" t="s">
        <v>147</v>
      </c>
      <c r="U13" s="111" t="s">
        <v>148</v>
      </c>
      <c r="V13" s="111" t="s">
        <v>149</v>
      </c>
      <c r="W13" s="111">
        <v>26</v>
      </c>
    </row>
    <row r="14" spans="1:23" s="112" customFormat="1" ht="110.25" x14ac:dyDescent="0.25">
      <c r="A14" s="451"/>
      <c r="B14" s="106">
        <v>11</v>
      </c>
      <c r="C14" s="111" t="s">
        <v>150</v>
      </c>
      <c r="D14" s="111" t="s">
        <v>37</v>
      </c>
      <c r="E14" s="111" t="s">
        <v>151</v>
      </c>
      <c r="F14" s="111">
        <v>2101003690</v>
      </c>
      <c r="G14" s="111" t="s">
        <v>152</v>
      </c>
      <c r="H14" s="111" t="s">
        <v>153</v>
      </c>
      <c r="I14" s="111" t="s">
        <v>154</v>
      </c>
      <c r="J14" s="111" t="s">
        <v>34</v>
      </c>
      <c r="K14" s="111" t="s">
        <v>155</v>
      </c>
      <c r="L14" s="111" t="s">
        <v>79</v>
      </c>
      <c r="M14" s="111" t="s">
        <v>156</v>
      </c>
      <c r="N14" s="119" t="s">
        <v>157</v>
      </c>
      <c r="O14" s="111" t="s">
        <v>35</v>
      </c>
      <c r="P14" s="111">
        <v>2016</v>
      </c>
      <c r="Q14" s="111" t="s">
        <v>2506</v>
      </c>
      <c r="R14" s="111" t="s">
        <v>54</v>
      </c>
      <c r="S14" s="111" t="s">
        <v>158</v>
      </c>
      <c r="T14" s="111" t="s">
        <v>159</v>
      </c>
      <c r="U14" s="111" t="s">
        <v>160</v>
      </c>
      <c r="V14" s="111" t="s">
        <v>161</v>
      </c>
      <c r="W14" s="111">
        <v>50</v>
      </c>
    </row>
    <row r="15" spans="1:23" s="112" customFormat="1" ht="110.25" x14ac:dyDescent="0.25">
      <c r="A15" s="451"/>
      <c r="B15" s="113">
        <v>12</v>
      </c>
      <c r="C15" s="111" t="s">
        <v>162</v>
      </c>
      <c r="D15" s="111" t="s">
        <v>37</v>
      </c>
      <c r="E15" s="111" t="s">
        <v>163</v>
      </c>
      <c r="F15" s="111">
        <v>2101003690</v>
      </c>
      <c r="G15" s="111" t="s">
        <v>164</v>
      </c>
      <c r="H15" s="111" t="s">
        <v>153</v>
      </c>
      <c r="I15" s="111" t="s">
        <v>154</v>
      </c>
      <c r="J15" s="111" t="s">
        <v>34</v>
      </c>
      <c r="K15" s="111" t="s">
        <v>155</v>
      </c>
      <c r="L15" s="111" t="s">
        <v>79</v>
      </c>
      <c r="M15" s="111" t="s">
        <v>156</v>
      </c>
      <c r="N15" s="119" t="s">
        <v>157</v>
      </c>
      <c r="O15" s="111" t="s">
        <v>35</v>
      </c>
      <c r="P15" s="111">
        <v>2016</v>
      </c>
      <c r="Q15" s="111" t="s">
        <v>2506</v>
      </c>
      <c r="R15" s="111" t="s">
        <v>54</v>
      </c>
      <c r="S15" s="111" t="s">
        <v>158</v>
      </c>
      <c r="T15" s="111" t="s">
        <v>159</v>
      </c>
      <c r="U15" s="111" t="s">
        <v>160</v>
      </c>
      <c r="V15" s="111" t="s">
        <v>165</v>
      </c>
      <c r="W15" s="111">
        <v>12</v>
      </c>
    </row>
    <row r="16" spans="1:23" s="112" customFormat="1" ht="147.75" customHeight="1" x14ac:dyDescent="0.25">
      <c r="A16" s="451" t="s">
        <v>3649</v>
      </c>
      <c r="B16" s="106">
        <v>13</v>
      </c>
      <c r="C16" s="107" t="s">
        <v>171</v>
      </c>
      <c r="D16" s="107" t="s">
        <v>172</v>
      </c>
      <c r="E16" s="107" t="s">
        <v>173</v>
      </c>
      <c r="F16" s="107">
        <v>2102002498</v>
      </c>
      <c r="G16" s="111" t="s">
        <v>174</v>
      </c>
      <c r="H16" s="109" t="s">
        <v>175</v>
      </c>
      <c r="I16" s="107" t="s">
        <v>50</v>
      </c>
      <c r="J16" s="107" t="s">
        <v>176</v>
      </c>
      <c r="K16" s="111" t="s">
        <v>177</v>
      </c>
      <c r="L16" s="110" t="s">
        <v>91</v>
      </c>
      <c r="M16" s="122" t="s">
        <v>178</v>
      </c>
      <c r="N16" s="107" t="s">
        <v>179</v>
      </c>
      <c r="O16" s="107" t="s">
        <v>170</v>
      </c>
      <c r="P16" s="111" t="s">
        <v>180</v>
      </c>
      <c r="Q16" s="111" t="s">
        <v>2507</v>
      </c>
      <c r="R16" s="110" t="s">
        <v>181</v>
      </c>
      <c r="S16" s="107" t="s">
        <v>182</v>
      </c>
      <c r="T16" s="107" t="s">
        <v>183</v>
      </c>
      <c r="U16" s="107" t="s">
        <v>184</v>
      </c>
      <c r="V16" s="107" t="s">
        <v>185</v>
      </c>
      <c r="W16" s="107">
        <v>24</v>
      </c>
    </row>
    <row r="17" spans="1:23" s="112" customFormat="1" ht="182.25" customHeight="1" x14ac:dyDescent="0.25">
      <c r="A17" s="451"/>
      <c r="B17" s="113">
        <v>14</v>
      </c>
      <c r="C17" s="110" t="s">
        <v>186</v>
      </c>
      <c r="D17" s="110" t="s">
        <v>172</v>
      </c>
      <c r="E17" s="110" t="s">
        <v>187</v>
      </c>
      <c r="F17" s="111">
        <v>2102002480</v>
      </c>
      <c r="G17" s="110" t="s">
        <v>188</v>
      </c>
      <c r="H17" s="123" t="s">
        <v>189</v>
      </c>
      <c r="I17" s="110" t="s">
        <v>50</v>
      </c>
      <c r="J17" s="110" t="s">
        <v>176</v>
      </c>
      <c r="K17" s="111" t="s">
        <v>177</v>
      </c>
      <c r="L17" s="110" t="s">
        <v>91</v>
      </c>
      <c r="M17" s="110" t="s">
        <v>156</v>
      </c>
      <c r="N17" s="110" t="s">
        <v>190</v>
      </c>
      <c r="O17" s="110" t="s">
        <v>170</v>
      </c>
      <c r="P17" s="110" t="s">
        <v>191</v>
      </c>
      <c r="Q17" s="110" t="s">
        <v>192</v>
      </c>
      <c r="R17" s="110" t="s">
        <v>193</v>
      </c>
      <c r="S17" s="110"/>
      <c r="T17" s="110" t="s">
        <v>194</v>
      </c>
      <c r="U17" s="110" t="s">
        <v>195</v>
      </c>
      <c r="V17" s="110" t="s">
        <v>185</v>
      </c>
      <c r="W17" s="110">
        <v>10</v>
      </c>
    </row>
    <row r="18" spans="1:23" s="112" customFormat="1" ht="267.75" x14ac:dyDescent="0.25">
      <c r="A18" s="451"/>
      <c r="B18" s="106">
        <v>15</v>
      </c>
      <c r="C18" s="111" t="s">
        <v>196</v>
      </c>
      <c r="D18" s="111" t="s">
        <v>197</v>
      </c>
      <c r="E18" s="111" t="s">
        <v>198</v>
      </c>
      <c r="F18" s="111">
        <v>2102002522</v>
      </c>
      <c r="G18" s="111" t="s">
        <v>199</v>
      </c>
      <c r="H18" s="111" t="s">
        <v>200</v>
      </c>
      <c r="I18" s="111" t="s">
        <v>22</v>
      </c>
      <c r="J18" s="111" t="s">
        <v>169</v>
      </c>
      <c r="K18" s="111" t="s">
        <v>177</v>
      </c>
      <c r="L18" s="110" t="s">
        <v>91</v>
      </c>
      <c r="M18" s="111" t="s">
        <v>92</v>
      </c>
      <c r="N18" s="111" t="s">
        <v>201</v>
      </c>
      <c r="O18" s="111" t="s">
        <v>170</v>
      </c>
      <c r="P18" s="111">
        <v>1984</v>
      </c>
      <c r="Q18" s="111" t="s">
        <v>202</v>
      </c>
      <c r="R18" s="111" t="s">
        <v>203</v>
      </c>
      <c r="S18" s="111" t="s">
        <v>204</v>
      </c>
      <c r="T18" s="111" t="s">
        <v>205</v>
      </c>
      <c r="U18" s="111" t="s">
        <v>206</v>
      </c>
      <c r="V18" s="111" t="s">
        <v>207</v>
      </c>
      <c r="W18" s="111">
        <v>13</v>
      </c>
    </row>
    <row r="19" spans="1:23" s="112" customFormat="1" ht="220.5" x14ac:dyDescent="0.25">
      <c r="A19" s="451"/>
      <c r="B19" s="113">
        <v>16</v>
      </c>
      <c r="C19" s="110" t="s">
        <v>208</v>
      </c>
      <c r="D19" s="110" t="s">
        <v>37</v>
      </c>
      <c r="E19" s="110" t="s">
        <v>209</v>
      </c>
      <c r="F19" s="110">
        <v>2102002554</v>
      </c>
      <c r="G19" s="110" t="s">
        <v>210</v>
      </c>
      <c r="H19" s="124" t="s">
        <v>211</v>
      </c>
      <c r="I19" s="110" t="s">
        <v>22</v>
      </c>
      <c r="J19" s="110" t="s">
        <v>169</v>
      </c>
      <c r="K19" s="111" t="s">
        <v>177</v>
      </c>
      <c r="L19" s="110" t="s">
        <v>91</v>
      </c>
      <c r="M19" s="118" t="s">
        <v>40</v>
      </c>
      <c r="N19" s="110" t="s">
        <v>212</v>
      </c>
      <c r="O19" s="110" t="s">
        <v>170</v>
      </c>
      <c r="P19" s="110">
        <v>1989</v>
      </c>
      <c r="Q19" s="110" t="s">
        <v>213</v>
      </c>
      <c r="R19" s="110" t="s">
        <v>214</v>
      </c>
      <c r="S19" s="110" t="s">
        <v>215</v>
      </c>
      <c r="T19" s="110" t="s">
        <v>216</v>
      </c>
      <c r="U19" s="110" t="s">
        <v>217</v>
      </c>
      <c r="V19" s="110" t="s">
        <v>218</v>
      </c>
      <c r="W19" s="110">
        <v>25</v>
      </c>
    </row>
    <row r="20" spans="1:23" s="112" customFormat="1" ht="189" x14ac:dyDescent="0.25">
      <c r="A20" s="451"/>
      <c r="B20" s="106">
        <v>17</v>
      </c>
      <c r="C20" s="110" t="s">
        <v>220</v>
      </c>
      <c r="D20" s="110" t="s">
        <v>37</v>
      </c>
      <c r="E20" s="110" t="s">
        <v>221</v>
      </c>
      <c r="F20" s="110">
        <v>2102002762</v>
      </c>
      <c r="G20" s="110" t="s">
        <v>222</v>
      </c>
      <c r="H20" s="117" t="s">
        <v>223</v>
      </c>
      <c r="I20" s="110" t="s">
        <v>22</v>
      </c>
      <c r="J20" s="110" t="s">
        <v>169</v>
      </c>
      <c r="K20" s="110" t="s">
        <v>224</v>
      </c>
      <c r="L20" s="110" t="s">
        <v>91</v>
      </c>
      <c r="M20" s="118" t="s">
        <v>92</v>
      </c>
      <c r="N20" s="110" t="s">
        <v>225</v>
      </c>
      <c r="O20" s="110" t="s">
        <v>170</v>
      </c>
      <c r="P20" s="110">
        <v>1985</v>
      </c>
      <c r="Q20" s="110" t="s">
        <v>226</v>
      </c>
      <c r="R20" s="110" t="s">
        <v>227</v>
      </c>
      <c r="S20" s="110" t="s">
        <v>228</v>
      </c>
      <c r="T20" s="110" t="s">
        <v>229</v>
      </c>
      <c r="U20" s="110" t="s">
        <v>230</v>
      </c>
      <c r="V20" s="110" t="s">
        <v>231</v>
      </c>
      <c r="W20" s="110">
        <v>25</v>
      </c>
    </row>
    <row r="21" spans="1:23" s="112" customFormat="1" ht="252" x14ac:dyDescent="0.25">
      <c r="A21" s="451"/>
      <c r="B21" s="113">
        <v>18</v>
      </c>
      <c r="C21" s="110" t="s">
        <v>232</v>
      </c>
      <c r="D21" s="110" t="s">
        <v>37</v>
      </c>
      <c r="E21" s="110" t="s">
        <v>233</v>
      </c>
      <c r="F21" s="110">
        <v>2102002392</v>
      </c>
      <c r="G21" s="110" t="s">
        <v>234</v>
      </c>
      <c r="H21" s="124" t="s">
        <v>235</v>
      </c>
      <c r="I21" s="110" t="s">
        <v>22</v>
      </c>
      <c r="J21" s="110" t="s">
        <v>169</v>
      </c>
      <c r="K21" s="110" t="s">
        <v>236</v>
      </c>
      <c r="L21" s="110" t="s">
        <v>91</v>
      </c>
      <c r="M21" s="118" t="s">
        <v>40</v>
      </c>
      <c r="N21" s="110" t="s">
        <v>219</v>
      </c>
      <c r="O21" s="110" t="s">
        <v>170</v>
      </c>
      <c r="P21" s="110" t="s">
        <v>237</v>
      </c>
      <c r="Q21" s="110" t="s">
        <v>238</v>
      </c>
      <c r="R21" s="110" t="s">
        <v>239</v>
      </c>
      <c r="S21" s="110" t="s">
        <v>240</v>
      </c>
      <c r="T21" s="110" t="s">
        <v>241</v>
      </c>
      <c r="U21" s="110" t="s">
        <v>230</v>
      </c>
      <c r="V21" s="110" t="s">
        <v>242</v>
      </c>
      <c r="W21" s="110">
        <v>60</v>
      </c>
    </row>
    <row r="22" spans="1:23" s="112" customFormat="1" ht="126" x14ac:dyDescent="0.25">
      <c r="A22" s="451"/>
      <c r="B22" s="106">
        <v>19</v>
      </c>
      <c r="C22" s="110" t="s">
        <v>2508</v>
      </c>
      <c r="D22" s="110" t="s">
        <v>197</v>
      </c>
      <c r="E22" s="110" t="s">
        <v>243</v>
      </c>
      <c r="F22" s="110">
        <v>2102002650</v>
      </c>
      <c r="G22" s="110" t="s">
        <v>244</v>
      </c>
      <c r="H22" s="124" t="s">
        <v>245</v>
      </c>
      <c r="I22" s="110" t="s">
        <v>22</v>
      </c>
      <c r="J22" s="110" t="s">
        <v>169</v>
      </c>
      <c r="K22" s="110" t="s">
        <v>2889</v>
      </c>
      <c r="L22" s="110" t="s">
        <v>91</v>
      </c>
      <c r="M22" s="118" t="s">
        <v>246</v>
      </c>
      <c r="N22" s="110" t="s">
        <v>247</v>
      </c>
      <c r="O22" s="110" t="s">
        <v>170</v>
      </c>
      <c r="P22" s="110">
        <v>1991</v>
      </c>
      <c r="Q22" s="110" t="s">
        <v>2890</v>
      </c>
      <c r="R22" s="110" t="s">
        <v>248</v>
      </c>
      <c r="S22" s="110" t="s">
        <v>249</v>
      </c>
      <c r="T22" s="110" t="s">
        <v>250</v>
      </c>
      <c r="U22" s="110" t="s">
        <v>230</v>
      </c>
      <c r="V22" s="110" t="s">
        <v>23</v>
      </c>
      <c r="W22" s="110">
        <v>76</v>
      </c>
    </row>
    <row r="23" spans="1:23" s="129" customFormat="1" ht="220.5" x14ac:dyDescent="0.25">
      <c r="A23" s="456" t="s">
        <v>430</v>
      </c>
      <c r="B23" s="113">
        <v>20</v>
      </c>
      <c r="C23" s="125" t="s">
        <v>251</v>
      </c>
      <c r="D23" s="125" t="s">
        <v>252</v>
      </c>
      <c r="E23" s="126" t="s">
        <v>253</v>
      </c>
      <c r="F23" s="125">
        <v>2103005935</v>
      </c>
      <c r="G23" s="126" t="s">
        <v>254</v>
      </c>
      <c r="H23" s="127" t="s">
        <v>255</v>
      </c>
      <c r="I23" s="126" t="s">
        <v>22</v>
      </c>
      <c r="J23" s="126" t="s">
        <v>34</v>
      </c>
      <c r="K23" s="125" t="s">
        <v>256</v>
      </c>
      <c r="L23" s="125" t="s">
        <v>79</v>
      </c>
      <c r="M23" s="125" t="s">
        <v>257</v>
      </c>
      <c r="N23" s="125" t="s">
        <v>258</v>
      </c>
      <c r="O23" s="125" t="s">
        <v>259</v>
      </c>
      <c r="P23" s="125" t="s">
        <v>260</v>
      </c>
      <c r="Q23" s="128" t="s">
        <v>2509</v>
      </c>
      <c r="R23" s="125" t="s">
        <v>261</v>
      </c>
      <c r="S23" s="125" t="s">
        <v>262</v>
      </c>
      <c r="T23" s="125" t="s">
        <v>263</v>
      </c>
      <c r="U23" s="125" t="s">
        <v>264</v>
      </c>
      <c r="V23" s="125" t="s">
        <v>265</v>
      </c>
      <c r="W23" s="126">
        <v>35</v>
      </c>
    </row>
    <row r="24" spans="1:23" s="129" customFormat="1" ht="236.25" x14ac:dyDescent="0.25">
      <c r="A24" s="456"/>
      <c r="B24" s="106">
        <v>21</v>
      </c>
      <c r="C24" s="130" t="s">
        <v>266</v>
      </c>
      <c r="D24" s="125" t="s">
        <v>252</v>
      </c>
      <c r="E24" s="130" t="s">
        <v>267</v>
      </c>
      <c r="F24" s="131">
        <v>2103005893</v>
      </c>
      <c r="G24" s="130" t="s">
        <v>268</v>
      </c>
      <c r="H24" s="132" t="s">
        <v>269</v>
      </c>
      <c r="I24" s="131" t="s">
        <v>154</v>
      </c>
      <c r="J24" s="130" t="s">
        <v>169</v>
      </c>
      <c r="K24" s="130" t="s">
        <v>270</v>
      </c>
      <c r="L24" s="130" t="s">
        <v>91</v>
      </c>
      <c r="M24" s="130" t="s">
        <v>156</v>
      </c>
      <c r="N24" s="130" t="s">
        <v>271</v>
      </c>
      <c r="O24" s="130" t="s">
        <v>170</v>
      </c>
      <c r="P24" s="130" t="s">
        <v>272</v>
      </c>
      <c r="Q24" s="133" t="s">
        <v>2510</v>
      </c>
      <c r="R24" s="130"/>
      <c r="S24" s="130" t="s">
        <v>273</v>
      </c>
      <c r="T24" s="130" t="s">
        <v>274</v>
      </c>
      <c r="U24" s="131" t="s">
        <v>275</v>
      </c>
      <c r="V24" s="130" t="s">
        <v>276</v>
      </c>
      <c r="W24" s="130" t="s">
        <v>277</v>
      </c>
    </row>
    <row r="25" spans="1:23" s="129" customFormat="1" ht="220.5" x14ac:dyDescent="0.25">
      <c r="A25" s="456"/>
      <c r="B25" s="113">
        <v>22</v>
      </c>
      <c r="C25" s="134" t="s">
        <v>278</v>
      </c>
      <c r="D25" s="134" t="s">
        <v>37</v>
      </c>
      <c r="E25" s="134" t="s">
        <v>279</v>
      </c>
      <c r="F25" s="134">
        <v>2103006022</v>
      </c>
      <c r="G25" s="134" t="s">
        <v>280</v>
      </c>
      <c r="H25" s="134" t="s">
        <v>281</v>
      </c>
      <c r="I25" s="134" t="s">
        <v>22</v>
      </c>
      <c r="J25" s="134" t="s">
        <v>34</v>
      </c>
      <c r="K25" s="135" t="s">
        <v>282</v>
      </c>
      <c r="L25" s="134">
        <v>123</v>
      </c>
      <c r="M25" s="134" t="s">
        <v>283</v>
      </c>
      <c r="N25" s="134" t="s">
        <v>284</v>
      </c>
      <c r="O25" s="134" t="s">
        <v>170</v>
      </c>
      <c r="P25" s="134" t="s">
        <v>285</v>
      </c>
      <c r="Q25" s="134" t="s">
        <v>2511</v>
      </c>
      <c r="R25" s="136" t="s">
        <v>286</v>
      </c>
      <c r="S25" s="134" t="s">
        <v>287</v>
      </c>
      <c r="T25" s="134" t="s">
        <v>288</v>
      </c>
      <c r="U25" s="136" t="s">
        <v>289</v>
      </c>
      <c r="V25" s="134" t="s">
        <v>290</v>
      </c>
      <c r="W25" s="137">
        <v>30</v>
      </c>
    </row>
    <row r="26" spans="1:23" s="129" customFormat="1" ht="236.25" x14ac:dyDescent="0.25">
      <c r="A26" s="456"/>
      <c r="B26" s="106">
        <v>23</v>
      </c>
      <c r="C26" s="138" t="s">
        <v>291</v>
      </c>
      <c r="D26" s="138" t="s">
        <v>292</v>
      </c>
      <c r="E26" s="138" t="s">
        <v>293</v>
      </c>
      <c r="F26" s="138">
        <v>2103005759</v>
      </c>
      <c r="G26" s="138" t="s">
        <v>294</v>
      </c>
      <c r="H26" s="138" t="s">
        <v>295</v>
      </c>
      <c r="I26" s="138" t="s">
        <v>296</v>
      </c>
      <c r="J26" s="138" t="s">
        <v>297</v>
      </c>
      <c r="K26" s="135" t="s">
        <v>326</v>
      </c>
      <c r="L26" s="138">
        <v>123</v>
      </c>
      <c r="M26" s="138" t="s">
        <v>298</v>
      </c>
      <c r="N26" s="138" t="s">
        <v>299</v>
      </c>
      <c r="O26" s="138" t="s">
        <v>54</v>
      </c>
      <c r="P26" s="138" t="s">
        <v>300</v>
      </c>
      <c r="Q26" s="138" t="s">
        <v>301</v>
      </c>
      <c r="R26" s="138" t="s">
        <v>302</v>
      </c>
      <c r="S26" s="138" t="s">
        <v>303</v>
      </c>
      <c r="T26" s="138" t="s">
        <v>304</v>
      </c>
      <c r="U26" s="138" t="s">
        <v>305</v>
      </c>
      <c r="V26" s="138" t="s">
        <v>306</v>
      </c>
      <c r="W26" s="138">
        <v>40</v>
      </c>
    </row>
    <row r="27" spans="1:23" s="129" customFormat="1" ht="409.5" x14ac:dyDescent="0.25">
      <c r="A27" s="456"/>
      <c r="B27" s="113">
        <v>24</v>
      </c>
      <c r="C27" s="130" t="s">
        <v>307</v>
      </c>
      <c r="D27" s="130" t="s">
        <v>37</v>
      </c>
      <c r="E27" s="130" t="s">
        <v>308</v>
      </c>
      <c r="F27" s="130">
        <v>2103006030</v>
      </c>
      <c r="G27" s="130" t="s">
        <v>309</v>
      </c>
      <c r="H27" s="132" t="s">
        <v>310</v>
      </c>
      <c r="I27" s="130" t="s">
        <v>22</v>
      </c>
      <c r="J27" s="130" t="s">
        <v>34</v>
      </c>
      <c r="K27" s="130" t="s">
        <v>311</v>
      </c>
      <c r="L27" s="130" t="s">
        <v>79</v>
      </c>
      <c r="M27" s="130" t="s">
        <v>312</v>
      </c>
      <c r="N27" s="130" t="s">
        <v>313</v>
      </c>
      <c r="O27" s="130" t="s">
        <v>170</v>
      </c>
      <c r="P27" s="130">
        <v>1990</v>
      </c>
      <c r="Q27" s="130" t="s">
        <v>314</v>
      </c>
      <c r="R27" s="130" t="s">
        <v>315</v>
      </c>
      <c r="S27" s="130" t="s">
        <v>316</v>
      </c>
      <c r="T27" s="130" t="s">
        <v>317</v>
      </c>
      <c r="U27" s="130" t="s">
        <v>318</v>
      </c>
      <c r="V27" s="130" t="s">
        <v>319</v>
      </c>
      <c r="W27" s="130">
        <v>46</v>
      </c>
    </row>
    <row r="28" spans="1:23" s="129" customFormat="1" ht="189" x14ac:dyDescent="0.25">
      <c r="A28" s="456"/>
      <c r="B28" s="106">
        <v>25</v>
      </c>
      <c r="C28" s="139" t="s">
        <v>320</v>
      </c>
      <c r="D28" s="139" t="s">
        <v>321</v>
      </c>
      <c r="E28" s="139" t="s">
        <v>322</v>
      </c>
      <c r="F28" s="140">
        <v>2103005727</v>
      </c>
      <c r="G28" s="139" t="s">
        <v>323</v>
      </c>
      <c r="H28" s="114" t="s">
        <v>324</v>
      </c>
      <c r="I28" s="139" t="s">
        <v>325</v>
      </c>
      <c r="J28" s="139" t="s">
        <v>34</v>
      </c>
      <c r="K28" s="139" t="s">
        <v>326</v>
      </c>
      <c r="L28" s="139" t="s">
        <v>91</v>
      </c>
      <c r="M28" s="139" t="s">
        <v>117</v>
      </c>
      <c r="N28" s="139" t="s">
        <v>327</v>
      </c>
      <c r="O28" s="139" t="s">
        <v>54</v>
      </c>
      <c r="P28" s="139" t="s">
        <v>328</v>
      </c>
      <c r="Q28" s="141" t="s">
        <v>2891</v>
      </c>
      <c r="R28" s="139" t="s">
        <v>329</v>
      </c>
      <c r="S28" s="142" t="s">
        <v>2892</v>
      </c>
      <c r="T28" s="139" t="s">
        <v>330</v>
      </c>
      <c r="U28" s="143" t="s">
        <v>331</v>
      </c>
      <c r="V28" s="139" t="s">
        <v>332</v>
      </c>
      <c r="W28" s="139">
        <v>46</v>
      </c>
    </row>
    <row r="29" spans="1:23" s="129" customFormat="1" ht="204.75" x14ac:dyDescent="0.25">
      <c r="A29" s="456"/>
      <c r="B29" s="113">
        <v>26</v>
      </c>
      <c r="C29" s="138" t="s">
        <v>333</v>
      </c>
      <c r="D29" s="138" t="s">
        <v>252</v>
      </c>
      <c r="E29" s="138" t="s">
        <v>334</v>
      </c>
      <c r="F29" s="138">
        <v>2103005950</v>
      </c>
      <c r="G29" s="138" t="s">
        <v>335</v>
      </c>
      <c r="H29" s="144" t="s">
        <v>336</v>
      </c>
      <c r="I29" s="138" t="s">
        <v>22</v>
      </c>
      <c r="J29" s="138" t="s">
        <v>34</v>
      </c>
      <c r="K29" s="138" t="s">
        <v>337</v>
      </c>
      <c r="L29" s="138" t="s">
        <v>338</v>
      </c>
      <c r="M29" s="138" t="s">
        <v>257</v>
      </c>
      <c r="N29" s="138" t="s">
        <v>258</v>
      </c>
      <c r="O29" s="135" t="s">
        <v>170</v>
      </c>
      <c r="P29" s="138" t="s">
        <v>339</v>
      </c>
      <c r="Q29" s="138" t="s">
        <v>2509</v>
      </c>
      <c r="R29" s="138" t="s">
        <v>340</v>
      </c>
      <c r="S29" s="138" t="s">
        <v>341</v>
      </c>
      <c r="T29" s="138" t="s">
        <v>342</v>
      </c>
      <c r="U29" s="138" t="s">
        <v>343</v>
      </c>
      <c r="V29" s="134" t="s">
        <v>344</v>
      </c>
      <c r="W29" s="138">
        <v>105</v>
      </c>
    </row>
    <row r="30" spans="1:23" s="129" customFormat="1" ht="189" x14ac:dyDescent="0.25">
      <c r="A30" s="456"/>
      <c r="B30" s="106">
        <v>27</v>
      </c>
      <c r="C30" s="107" t="s">
        <v>345</v>
      </c>
      <c r="D30" s="120" t="s">
        <v>197</v>
      </c>
      <c r="E30" s="120" t="s">
        <v>346</v>
      </c>
      <c r="F30" s="120">
        <v>2103005967</v>
      </c>
      <c r="G30" s="120" t="s">
        <v>347</v>
      </c>
      <c r="H30" s="145" t="s">
        <v>348</v>
      </c>
      <c r="I30" s="120" t="s">
        <v>22</v>
      </c>
      <c r="J30" s="120" t="s">
        <v>34</v>
      </c>
      <c r="K30" s="120" t="s">
        <v>349</v>
      </c>
      <c r="L30" s="120" t="s">
        <v>72</v>
      </c>
      <c r="M30" s="120" t="s">
        <v>350</v>
      </c>
      <c r="N30" s="120" t="s">
        <v>313</v>
      </c>
      <c r="O30" s="120" t="s">
        <v>170</v>
      </c>
      <c r="P30" s="120" t="s">
        <v>351</v>
      </c>
      <c r="Q30" s="120" t="s">
        <v>2512</v>
      </c>
      <c r="R30" s="146" t="s">
        <v>352</v>
      </c>
      <c r="S30" s="147" t="s">
        <v>353</v>
      </c>
      <c r="T30" s="120" t="s">
        <v>354</v>
      </c>
      <c r="U30" s="120" t="s">
        <v>355</v>
      </c>
      <c r="V30" s="111" t="s">
        <v>356</v>
      </c>
      <c r="W30" s="120">
        <v>50</v>
      </c>
    </row>
    <row r="31" spans="1:23" s="129" customFormat="1" ht="299.25" x14ac:dyDescent="0.25">
      <c r="A31" s="456"/>
      <c r="B31" s="113">
        <v>28</v>
      </c>
      <c r="C31" s="148" t="s">
        <v>357</v>
      </c>
      <c r="D31" s="148" t="s">
        <v>358</v>
      </c>
      <c r="E31" s="148" t="s">
        <v>359</v>
      </c>
      <c r="F31" s="148">
        <v>2103005861</v>
      </c>
      <c r="G31" s="148" t="s">
        <v>360</v>
      </c>
      <c r="H31" s="128" t="s">
        <v>361</v>
      </c>
      <c r="I31" s="148" t="s">
        <v>362</v>
      </c>
      <c r="J31" s="148" t="s">
        <v>363</v>
      </c>
      <c r="K31" s="148" t="s">
        <v>326</v>
      </c>
      <c r="L31" s="148" t="s">
        <v>72</v>
      </c>
      <c r="M31" s="148" t="s">
        <v>364</v>
      </c>
      <c r="N31" s="148" t="s">
        <v>365</v>
      </c>
      <c r="O31" s="148" t="s">
        <v>170</v>
      </c>
      <c r="P31" s="148" t="s">
        <v>366</v>
      </c>
      <c r="Q31" s="148" t="s">
        <v>2513</v>
      </c>
      <c r="R31" s="148" t="s">
        <v>367</v>
      </c>
      <c r="S31" s="148" t="s">
        <v>368</v>
      </c>
      <c r="T31" s="148" t="s">
        <v>369</v>
      </c>
      <c r="U31" s="148" t="s">
        <v>370</v>
      </c>
      <c r="V31" s="148" t="s">
        <v>371</v>
      </c>
      <c r="W31" s="148" t="s">
        <v>372</v>
      </c>
    </row>
    <row r="32" spans="1:23" s="129" customFormat="1" ht="189" x14ac:dyDescent="0.25">
      <c r="A32" s="456"/>
      <c r="B32" s="106">
        <v>29</v>
      </c>
      <c r="C32" s="139" t="s">
        <v>373</v>
      </c>
      <c r="D32" s="139" t="s">
        <v>374</v>
      </c>
      <c r="E32" s="139" t="s">
        <v>375</v>
      </c>
      <c r="F32" s="139">
        <v>2103005886</v>
      </c>
      <c r="G32" s="139" t="s">
        <v>376</v>
      </c>
      <c r="H32" s="149" t="s">
        <v>377</v>
      </c>
      <c r="I32" s="139" t="s">
        <v>22</v>
      </c>
      <c r="J32" s="139" t="s">
        <v>378</v>
      </c>
      <c r="K32" s="139" t="s">
        <v>379</v>
      </c>
      <c r="L32" s="139">
        <v>123</v>
      </c>
      <c r="M32" s="139" t="s">
        <v>380</v>
      </c>
      <c r="N32" s="139" t="s">
        <v>313</v>
      </c>
      <c r="O32" s="139" t="s">
        <v>170</v>
      </c>
      <c r="P32" s="139">
        <v>2019</v>
      </c>
      <c r="Q32" s="139" t="s">
        <v>2514</v>
      </c>
      <c r="R32" s="139" t="s">
        <v>381</v>
      </c>
      <c r="S32" s="139" t="s">
        <v>382</v>
      </c>
      <c r="T32" s="139" t="s">
        <v>383</v>
      </c>
      <c r="U32" s="139" t="s">
        <v>384</v>
      </c>
      <c r="V32" s="111" t="s">
        <v>356</v>
      </c>
      <c r="W32" s="139">
        <v>45</v>
      </c>
    </row>
    <row r="33" spans="1:23" s="129" customFormat="1" ht="236.25" x14ac:dyDescent="0.25">
      <c r="A33" s="456"/>
      <c r="B33" s="113">
        <v>30</v>
      </c>
      <c r="C33" s="150" t="s">
        <v>386</v>
      </c>
      <c r="D33" s="150" t="s">
        <v>37</v>
      </c>
      <c r="E33" s="150" t="s">
        <v>387</v>
      </c>
      <c r="F33" s="150">
        <v>2103006375</v>
      </c>
      <c r="G33" s="150" t="s">
        <v>388</v>
      </c>
      <c r="H33" s="151" t="s">
        <v>389</v>
      </c>
      <c r="I33" s="150" t="s">
        <v>22</v>
      </c>
      <c r="J33" s="150" t="s">
        <v>390</v>
      </c>
      <c r="K33" s="150" t="s">
        <v>391</v>
      </c>
      <c r="L33" s="150" t="s">
        <v>72</v>
      </c>
      <c r="M33" s="150" t="s">
        <v>392</v>
      </c>
      <c r="N33" s="150" t="s">
        <v>393</v>
      </c>
      <c r="O33" s="150" t="s">
        <v>54</v>
      </c>
      <c r="P33" s="150" t="s">
        <v>394</v>
      </c>
      <c r="Q33" s="150" t="s">
        <v>2515</v>
      </c>
      <c r="R33" s="150" t="s">
        <v>395</v>
      </c>
      <c r="S33" s="150" t="s">
        <v>396</v>
      </c>
      <c r="T33" s="150" t="s">
        <v>397</v>
      </c>
      <c r="U33" s="150" t="s">
        <v>398</v>
      </c>
      <c r="V33" s="150" t="s">
        <v>399</v>
      </c>
      <c r="W33" s="150">
        <v>25</v>
      </c>
    </row>
    <row r="34" spans="1:23" s="129" customFormat="1" ht="189" x14ac:dyDescent="0.25">
      <c r="A34" s="456"/>
      <c r="B34" s="106">
        <v>31</v>
      </c>
      <c r="C34" s="152" t="s">
        <v>400</v>
      </c>
      <c r="D34" s="152" t="s">
        <v>197</v>
      </c>
      <c r="E34" s="152" t="s">
        <v>401</v>
      </c>
      <c r="F34" s="152">
        <v>2103005910</v>
      </c>
      <c r="G34" s="152" t="s">
        <v>402</v>
      </c>
      <c r="H34" s="152" t="s">
        <v>403</v>
      </c>
      <c r="I34" s="152" t="s">
        <v>22</v>
      </c>
      <c r="J34" s="152" t="s">
        <v>169</v>
      </c>
      <c r="K34" s="153" t="s">
        <v>404</v>
      </c>
      <c r="L34" s="152">
        <v>123</v>
      </c>
      <c r="M34" s="152" t="s">
        <v>405</v>
      </c>
      <c r="N34" s="152" t="s">
        <v>406</v>
      </c>
      <c r="O34" s="152" t="s">
        <v>170</v>
      </c>
      <c r="P34" s="152" t="s">
        <v>407</v>
      </c>
      <c r="Q34" s="154" t="s">
        <v>408</v>
      </c>
      <c r="R34" s="152" t="s">
        <v>409</v>
      </c>
      <c r="S34" s="152" t="s">
        <v>410</v>
      </c>
      <c r="T34" s="152" t="s">
        <v>411</v>
      </c>
      <c r="U34" s="152" t="s">
        <v>412</v>
      </c>
      <c r="V34" s="152" t="s">
        <v>344</v>
      </c>
      <c r="W34" s="152">
        <v>80</v>
      </c>
    </row>
    <row r="35" spans="1:23" s="256" customFormat="1" ht="220.5" x14ac:dyDescent="0.25">
      <c r="A35" s="456"/>
      <c r="B35" s="113">
        <v>32</v>
      </c>
      <c r="C35" s="255" t="s">
        <v>2972</v>
      </c>
      <c r="D35" s="255" t="s">
        <v>292</v>
      </c>
      <c r="E35" s="255" t="s">
        <v>2973</v>
      </c>
      <c r="F35" s="255">
        <v>2103005928</v>
      </c>
      <c r="G35" s="255" t="s">
        <v>2974</v>
      </c>
      <c r="H35" s="255" t="s">
        <v>2975</v>
      </c>
      <c r="I35" s="255" t="s">
        <v>22</v>
      </c>
      <c r="J35" s="255" t="s">
        <v>169</v>
      </c>
      <c r="K35" s="255" t="s">
        <v>282</v>
      </c>
      <c r="L35" s="255">
        <v>123</v>
      </c>
      <c r="M35" s="255" t="s">
        <v>427</v>
      </c>
      <c r="N35" s="255" t="s">
        <v>2976</v>
      </c>
      <c r="O35" s="255" t="s">
        <v>54</v>
      </c>
      <c r="P35" s="255" t="s">
        <v>2977</v>
      </c>
      <c r="Q35" s="255" t="s">
        <v>2978</v>
      </c>
      <c r="R35" s="255" t="s">
        <v>2979</v>
      </c>
      <c r="S35" s="255" t="s">
        <v>2980</v>
      </c>
      <c r="T35" s="255" t="s">
        <v>2981</v>
      </c>
      <c r="U35" s="255" t="s">
        <v>305</v>
      </c>
      <c r="V35" s="255" t="s">
        <v>290</v>
      </c>
      <c r="W35" s="255">
        <v>25</v>
      </c>
    </row>
    <row r="36" spans="1:23" s="256" customFormat="1" ht="204.75" x14ac:dyDescent="0.25">
      <c r="A36" s="456"/>
      <c r="B36" s="106">
        <v>33</v>
      </c>
      <c r="C36" s="255" t="s">
        <v>2958</v>
      </c>
      <c r="D36" s="255" t="s">
        <v>37</v>
      </c>
      <c r="E36" s="255" t="s">
        <v>2959</v>
      </c>
      <c r="F36" s="255">
        <v>2103006336</v>
      </c>
      <c r="G36" s="255" t="s">
        <v>2960</v>
      </c>
      <c r="H36" s="255" t="s">
        <v>2961</v>
      </c>
      <c r="I36" s="255" t="s">
        <v>22</v>
      </c>
      <c r="J36" s="255" t="s">
        <v>2962</v>
      </c>
      <c r="K36" s="255" t="s">
        <v>2963</v>
      </c>
      <c r="L36" s="255">
        <v>123</v>
      </c>
      <c r="M36" s="255" t="s">
        <v>2964</v>
      </c>
      <c r="N36" s="255" t="s">
        <v>2965</v>
      </c>
      <c r="O36" s="255" t="s">
        <v>2966</v>
      </c>
      <c r="P36" s="255" t="s">
        <v>2967</v>
      </c>
      <c r="Q36" s="255" t="s">
        <v>2971</v>
      </c>
      <c r="R36" s="255" t="s">
        <v>2968</v>
      </c>
      <c r="S36" s="255" t="s">
        <v>2969</v>
      </c>
      <c r="T36" s="255" t="s">
        <v>2970</v>
      </c>
      <c r="U36" s="255" t="s">
        <v>305</v>
      </c>
      <c r="V36" s="255" t="s">
        <v>385</v>
      </c>
      <c r="W36" s="255">
        <v>45</v>
      </c>
    </row>
    <row r="37" spans="1:23" s="129" customFormat="1" ht="252" x14ac:dyDescent="0.25">
      <c r="A37" s="456"/>
      <c r="B37" s="113">
        <v>34</v>
      </c>
      <c r="C37" s="148" t="s">
        <v>413</v>
      </c>
      <c r="D37" s="148" t="s">
        <v>197</v>
      </c>
      <c r="E37" s="148" t="s">
        <v>414</v>
      </c>
      <c r="F37" s="148">
        <v>2103005999</v>
      </c>
      <c r="G37" s="148" t="s">
        <v>415</v>
      </c>
      <c r="H37" s="132" t="s">
        <v>416</v>
      </c>
      <c r="I37" s="148" t="s">
        <v>154</v>
      </c>
      <c r="J37" s="148" t="s">
        <v>417</v>
      </c>
      <c r="K37" s="148" t="s">
        <v>418</v>
      </c>
      <c r="L37" s="148" t="s">
        <v>91</v>
      </c>
      <c r="M37" s="148" t="s">
        <v>419</v>
      </c>
      <c r="N37" s="148" t="s">
        <v>313</v>
      </c>
      <c r="O37" s="148" t="s">
        <v>170</v>
      </c>
      <c r="P37" s="148" t="s">
        <v>420</v>
      </c>
      <c r="Q37" s="148" t="s">
        <v>421</v>
      </c>
      <c r="R37" s="148" t="s">
        <v>422</v>
      </c>
      <c r="S37" s="148" t="s">
        <v>423</v>
      </c>
      <c r="T37" s="148" t="s">
        <v>424</v>
      </c>
      <c r="U37" s="148" t="s">
        <v>425</v>
      </c>
      <c r="V37" s="148" t="s">
        <v>426</v>
      </c>
      <c r="W37" s="148">
        <v>82</v>
      </c>
    </row>
    <row r="38" spans="1:23" s="129" customFormat="1" ht="126" x14ac:dyDescent="0.25">
      <c r="A38" s="456" t="s">
        <v>2327</v>
      </c>
      <c r="B38" s="106">
        <v>35</v>
      </c>
      <c r="C38" s="148" t="s">
        <v>2191</v>
      </c>
      <c r="D38" s="148" t="s">
        <v>2192</v>
      </c>
      <c r="E38" s="148" t="s">
        <v>2193</v>
      </c>
      <c r="F38" s="148">
        <v>2104005744</v>
      </c>
      <c r="G38" s="148" t="s">
        <v>2194</v>
      </c>
      <c r="H38" s="148" t="s">
        <v>2195</v>
      </c>
      <c r="I38" s="148" t="s">
        <v>22</v>
      </c>
      <c r="J38" s="148" t="s">
        <v>2196</v>
      </c>
      <c r="K38" s="148" t="s">
        <v>326</v>
      </c>
      <c r="L38" s="148">
        <v>105</v>
      </c>
      <c r="M38" s="148" t="s">
        <v>2197</v>
      </c>
      <c r="N38" s="148" t="s">
        <v>2198</v>
      </c>
      <c r="O38" s="148" t="s">
        <v>170</v>
      </c>
      <c r="P38" s="148" t="s">
        <v>2199</v>
      </c>
      <c r="Q38" s="148" t="s">
        <v>2516</v>
      </c>
      <c r="R38" s="148"/>
      <c r="S38" s="148"/>
      <c r="T38" s="148" t="s">
        <v>2200</v>
      </c>
      <c r="U38" s="148" t="s">
        <v>2201</v>
      </c>
      <c r="V38" s="148" t="s">
        <v>2202</v>
      </c>
      <c r="W38" s="148">
        <v>65</v>
      </c>
    </row>
    <row r="39" spans="1:23" s="393" customFormat="1" ht="165" x14ac:dyDescent="0.25">
      <c r="A39" s="457"/>
      <c r="B39" s="113">
        <v>36</v>
      </c>
      <c r="C39" s="394" t="s">
        <v>3869</v>
      </c>
      <c r="D39" s="401" t="s">
        <v>252</v>
      </c>
      <c r="E39" s="396" t="s">
        <v>3870</v>
      </c>
      <c r="F39" s="398">
        <v>2104005399</v>
      </c>
      <c r="G39" s="396" t="s">
        <v>3871</v>
      </c>
      <c r="H39" s="399" t="s">
        <v>3872</v>
      </c>
      <c r="I39" s="396" t="s">
        <v>3873</v>
      </c>
      <c r="J39" s="396" t="s">
        <v>169</v>
      </c>
      <c r="K39" s="396" t="s">
        <v>3874</v>
      </c>
      <c r="L39" s="396">
        <v>105</v>
      </c>
      <c r="M39" s="396" t="s">
        <v>117</v>
      </c>
      <c r="N39" s="395" t="s">
        <v>3875</v>
      </c>
      <c r="O39" s="397" t="s">
        <v>54</v>
      </c>
      <c r="P39" s="396" t="s">
        <v>3876</v>
      </c>
      <c r="Q39" s="396" t="s">
        <v>3877</v>
      </c>
      <c r="R39" s="400" t="s">
        <v>3878</v>
      </c>
      <c r="S39" s="394" t="s">
        <v>3879</v>
      </c>
      <c r="T39" s="394" t="s">
        <v>3880</v>
      </c>
      <c r="U39" s="394" t="s">
        <v>3881</v>
      </c>
      <c r="V39" s="394" t="s">
        <v>3882</v>
      </c>
      <c r="W39" s="395">
        <v>30</v>
      </c>
    </row>
    <row r="40" spans="1:23" s="129" customFormat="1" ht="132" customHeight="1" x14ac:dyDescent="0.25">
      <c r="A40" s="456"/>
      <c r="B40" s="106">
        <v>37</v>
      </c>
      <c r="C40" s="148" t="s">
        <v>2203</v>
      </c>
      <c r="D40" s="148" t="s">
        <v>2204</v>
      </c>
      <c r="E40" s="148" t="s">
        <v>2205</v>
      </c>
      <c r="F40" s="148">
        <v>2104005310</v>
      </c>
      <c r="G40" s="148" t="s">
        <v>2206</v>
      </c>
      <c r="H40" s="148" t="s">
        <v>2207</v>
      </c>
      <c r="I40" s="148" t="s">
        <v>2208</v>
      </c>
      <c r="J40" s="148" t="s">
        <v>169</v>
      </c>
      <c r="K40" s="148" t="s">
        <v>2209</v>
      </c>
      <c r="L40" s="148" t="s">
        <v>2210</v>
      </c>
      <c r="M40" s="148" t="s">
        <v>2211</v>
      </c>
      <c r="N40" s="148" t="s">
        <v>2212</v>
      </c>
      <c r="O40" s="148" t="s">
        <v>1505</v>
      </c>
      <c r="P40" s="148" t="s">
        <v>2213</v>
      </c>
      <c r="Q40" s="148" t="s">
        <v>2517</v>
      </c>
      <c r="R40" s="148" t="s">
        <v>2214</v>
      </c>
      <c r="S40" s="148" t="s">
        <v>2215</v>
      </c>
      <c r="T40" s="148" t="s">
        <v>2216</v>
      </c>
      <c r="U40" s="148" t="s">
        <v>2217</v>
      </c>
      <c r="V40" s="148" t="s">
        <v>2218</v>
      </c>
      <c r="W40" s="148">
        <v>30</v>
      </c>
    </row>
    <row r="41" spans="1:23" s="129" customFormat="1" ht="141.75" x14ac:dyDescent="0.25">
      <c r="A41" s="456"/>
      <c r="B41" s="113">
        <v>38</v>
      </c>
      <c r="C41" s="148" t="s">
        <v>2219</v>
      </c>
      <c r="D41" s="148" t="s">
        <v>2192</v>
      </c>
      <c r="E41" s="148" t="s">
        <v>2220</v>
      </c>
      <c r="F41" s="148">
        <v>2104005705</v>
      </c>
      <c r="G41" s="148" t="s">
        <v>2221</v>
      </c>
      <c r="H41" s="148" t="s">
        <v>2222</v>
      </c>
      <c r="I41" s="148" t="s">
        <v>22</v>
      </c>
      <c r="J41" s="148"/>
      <c r="K41" s="148" t="s">
        <v>326</v>
      </c>
      <c r="L41" s="148">
        <v>105</v>
      </c>
      <c r="M41" s="148" t="s">
        <v>2223</v>
      </c>
      <c r="N41" s="148" t="s">
        <v>2224</v>
      </c>
      <c r="O41" s="148" t="s">
        <v>170</v>
      </c>
      <c r="P41" s="148" t="s">
        <v>2225</v>
      </c>
      <c r="Q41" s="148" t="s">
        <v>2518</v>
      </c>
      <c r="R41" s="148" t="s">
        <v>2226</v>
      </c>
      <c r="S41" s="148" t="s">
        <v>2034</v>
      </c>
      <c r="T41" s="148" t="s">
        <v>2227</v>
      </c>
      <c r="U41" s="148" t="s">
        <v>2228</v>
      </c>
      <c r="V41" s="148" t="s">
        <v>2202</v>
      </c>
      <c r="W41" s="148">
        <v>109</v>
      </c>
    </row>
    <row r="42" spans="1:23" s="129" customFormat="1" ht="110.25" x14ac:dyDescent="0.25">
      <c r="A42" s="456"/>
      <c r="B42" s="106">
        <v>39</v>
      </c>
      <c r="C42" s="148" t="s">
        <v>2229</v>
      </c>
      <c r="D42" s="148" t="s">
        <v>2192</v>
      </c>
      <c r="E42" s="148" t="s">
        <v>2230</v>
      </c>
      <c r="F42" s="148">
        <v>2104005712</v>
      </c>
      <c r="G42" s="148" t="s">
        <v>2231</v>
      </c>
      <c r="H42" s="148" t="s">
        <v>2232</v>
      </c>
      <c r="I42" s="148" t="s">
        <v>22</v>
      </c>
      <c r="J42" s="148" t="s">
        <v>1702</v>
      </c>
      <c r="K42" s="148" t="s">
        <v>326</v>
      </c>
      <c r="L42" s="148">
        <v>123</v>
      </c>
      <c r="M42" s="148" t="s">
        <v>2197</v>
      </c>
      <c r="N42" s="148" t="s">
        <v>2233</v>
      </c>
      <c r="O42" s="148" t="s">
        <v>170</v>
      </c>
      <c r="P42" s="148" t="s">
        <v>2234</v>
      </c>
      <c r="Q42" s="148" t="s">
        <v>3648</v>
      </c>
      <c r="R42" s="148" t="s">
        <v>2235</v>
      </c>
      <c r="S42" s="148" t="s">
        <v>2034</v>
      </c>
      <c r="T42" s="148" t="s">
        <v>2236</v>
      </c>
      <c r="U42" s="148" t="s">
        <v>2237</v>
      </c>
      <c r="V42" s="148" t="s">
        <v>2202</v>
      </c>
      <c r="W42" s="148">
        <v>55</v>
      </c>
    </row>
    <row r="43" spans="1:23" s="129" customFormat="1" ht="141.75" x14ac:dyDescent="0.25">
      <c r="A43" s="456"/>
      <c r="B43" s="113">
        <v>40</v>
      </c>
      <c r="C43" s="148" t="s">
        <v>2238</v>
      </c>
      <c r="D43" s="148" t="s">
        <v>2192</v>
      </c>
      <c r="E43" s="148" t="s">
        <v>2239</v>
      </c>
      <c r="F43" s="148">
        <v>2104005670</v>
      </c>
      <c r="G43" s="148" t="s">
        <v>2240</v>
      </c>
      <c r="H43" s="148" t="s">
        <v>2241</v>
      </c>
      <c r="I43" s="148" t="s">
        <v>22</v>
      </c>
      <c r="J43" s="148" t="s">
        <v>1702</v>
      </c>
      <c r="K43" s="148" t="s">
        <v>326</v>
      </c>
      <c r="L43" s="148">
        <v>105</v>
      </c>
      <c r="M43" s="148" t="s">
        <v>2197</v>
      </c>
      <c r="N43" s="148" t="s">
        <v>2242</v>
      </c>
      <c r="O43" s="148" t="s">
        <v>170</v>
      </c>
      <c r="P43" s="148" t="s">
        <v>2243</v>
      </c>
      <c r="Q43" s="148" t="s">
        <v>2519</v>
      </c>
      <c r="R43" s="148" t="s">
        <v>54</v>
      </c>
      <c r="S43" s="148" t="s">
        <v>2034</v>
      </c>
      <c r="T43" s="148" t="s">
        <v>2034</v>
      </c>
      <c r="U43" s="148" t="s">
        <v>1348</v>
      </c>
      <c r="V43" s="148" t="s">
        <v>2202</v>
      </c>
      <c r="W43" s="148">
        <v>65</v>
      </c>
    </row>
    <row r="44" spans="1:23" s="129" customFormat="1" ht="192.75" customHeight="1" x14ac:dyDescent="0.25">
      <c r="A44" s="456"/>
      <c r="B44" s="106">
        <v>41</v>
      </c>
      <c r="C44" s="148" t="s">
        <v>2244</v>
      </c>
      <c r="D44" s="148" t="s">
        <v>197</v>
      </c>
      <c r="E44" s="148" t="s">
        <v>2245</v>
      </c>
      <c r="F44" s="148">
        <v>2104005342</v>
      </c>
      <c r="G44" s="148" t="s">
        <v>2246</v>
      </c>
      <c r="H44" s="148" t="s">
        <v>2247</v>
      </c>
      <c r="I44" s="148" t="s">
        <v>154</v>
      </c>
      <c r="J44" s="148" t="s">
        <v>169</v>
      </c>
      <c r="K44" s="148" t="s">
        <v>2248</v>
      </c>
      <c r="L44" s="148">
        <v>105</v>
      </c>
      <c r="M44" s="148" t="s">
        <v>2249</v>
      </c>
      <c r="N44" s="148" t="s">
        <v>2250</v>
      </c>
      <c r="O44" s="148" t="s">
        <v>563</v>
      </c>
      <c r="P44" s="148" t="s">
        <v>2251</v>
      </c>
      <c r="Q44" s="148" t="s">
        <v>2520</v>
      </c>
      <c r="R44" s="148" t="s">
        <v>2252</v>
      </c>
      <c r="S44" s="148" t="s">
        <v>2253</v>
      </c>
      <c r="T44" s="148" t="s">
        <v>2254</v>
      </c>
      <c r="U44" s="148" t="s">
        <v>2255</v>
      </c>
      <c r="V44" s="148" t="s">
        <v>2256</v>
      </c>
      <c r="W44" s="148">
        <v>85</v>
      </c>
    </row>
    <row r="45" spans="1:23" s="129" customFormat="1" ht="126" x14ac:dyDescent="0.25">
      <c r="A45" s="456"/>
      <c r="B45" s="113">
        <v>42</v>
      </c>
      <c r="C45" s="148" t="s">
        <v>2257</v>
      </c>
      <c r="D45" s="148" t="s">
        <v>2192</v>
      </c>
      <c r="E45" s="148" t="s">
        <v>2258</v>
      </c>
      <c r="F45" s="148">
        <v>2104005590</v>
      </c>
      <c r="G45" s="148" t="s">
        <v>2259</v>
      </c>
      <c r="H45" s="148" t="s">
        <v>2260</v>
      </c>
      <c r="I45" s="148" t="s">
        <v>22</v>
      </c>
      <c r="J45" s="148" t="s">
        <v>1702</v>
      </c>
      <c r="K45" s="148" t="s">
        <v>326</v>
      </c>
      <c r="L45" s="148">
        <v>130</v>
      </c>
      <c r="M45" s="148" t="s">
        <v>2197</v>
      </c>
      <c r="N45" s="148" t="s">
        <v>2261</v>
      </c>
      <c r="O45" s="148" t="s">
        <v>170</v>
      </c>
      <c r="P45" s="148" t="s">
        <v>2262</v>
      </c>
      <c r="Q45" s="148" t="s">
        <v>2521</v>
      </c>
      <c r="R45" s="148" t="s">
        <v>2263</v>
      </c>
      <c r="S45" s="148" t="s">
        <v>2264</v>
      </c>
      <c r="T45" s="148" t="s">
        <v>2265</v>
      </c>
      <c r="U45" s="148" t="s">
        <v>2201</v>
      </c>
      <c r="V45" s="148" t="s">
        <v>2202</v>
      </c>
      <c r="W45" s="148">
        <v>20</v>
      </c>
    </row>
    <row r="46" spans="1:23" s="129" customFormat="1" ht="220.5" x14ac:dyDescent="0.25">
      <c r="A46" s="456"/>
      <c r="B46" s="106">
        <v>43</v>
      </c>
      <c r="C46" s="148" t="s">
        <v>2266</v>
      </c>
      <c r="D46" s="148" t="s">
        <v>125</v>
      </c>
      <c r="E46" s="148" t="s">
        <v>2267</v>
      </c>
      <c r="F46" s="148">
        <v>2104005536</v>
      </c>
      <c r="G46" s="148" t="s">
        <v>2268</v>
      </c>
      <c r="H46" s="148" t="s">
        <v>2269</v>
      </c>
      <c r="I46" s="148" t="s">
        <v>22</v>
      </c>
      <c r="J46" s="148" t="s">
        <v>34</v>
      </c>
      <c r="K46" s="148" t="s">
        <v>2270</v>
      </c>
      <c r="L46" s="148">
        <v>105</v>
      </c>
      <c r="M46" s="148" t="s">
        <v>2271</v>
      </c>
      <c r="N46" s="148" t="s">
        <v>2272</v>
      </c>
      <c r="O46" s="148" t="s">
        <v>54</v>
      </c>
      <c r="P46" s="148" t="s">
        <v>2273</v>
      </c>
      <c r="Q46" s="148" t="s">
        <v>2522</v>
      </c>
      <c r="R46" s="148"/>
      <c r="S46" s="148" t="s">
        <v>2274</v>
      </c>
      <c r="T46" s="148" t="s">
        <v>2275</v>
      </c>
      <c r="U46" s="148" t="s">
        <v>2276</v>
      </c>
      <c r="V46" s="148" t="s">
        <v>2277</v>
      </c>
      <c r="W46" s="148">
        <v>25</v>
      </c>
    </row>
    <row r="47" spans="1:23" s="129" customFormat="1" ht="216.75" customHeight="1" x14ac:dyDescent="0.25">
      <c r="A47" s="456"/>
      <c r="B47" s="113">
        <v>44</v>
      </c>
      <c r="C47" s="148" t="s">
        <v>2278</v>
      </c>
      <c r="D47" s="148" t="s">
        <v>37</v>
      </c>
      <c r="E47" s="148" t="s">
        <v>2279</v>
      </c>
      <c r="F47" s="148">
        <v>2104005649</v>
      </c>
      <c r="G47" s="148" t="s">
        <v>2280</v>
      </c>
      <c r="H47" s="148" t="s">
        <v>2281</v>
      </c>
      <c r="I47" s="148" t="s">
        <v>22</v>
      </c>
      <c r="J47" s="148" t="s">
        <v>34</v>
      </c>
      <c r="K47" s="148" t="s">
        <v>2282</v>
      </c>
      <c r="L47" s="148">
        <v>105</v>
      </c>
      <c r="M47" s="148" t="s">
        <v>2271</v>
      </c>
      <c r="N47" s="148" t="s">
        <v>1906</v>
      </c>
      <c r="O47" s="148" t="s">
        <v>54</v>
      </c>
      <c r="P47" s="148">
        <v>1989</v>
      </c>
      <c r="Q47" s="148" t="s">
        <v>2523</v>
      </c>
      <c r="R47" s="148"/>
      <c r="S47" s="148" t="s">
        <v>2283</v>
      </c>
      <c r="T47" s="148" t="s">
        <v>2284</v>
      </c>
      <c r="U47" s="148" t="s">
        <v>2285</v>
      </c>
      <c r="V47" s="148" t="s">
        <v>2286</v>
      </c>
      <c r="W47" s="148">
        <v>60</v>
      </c>
    </row>
    <row r="48" spans="1:23" s="129" customFormat="1" ht="164.25" customHeight="1" x14ac:dyDescent="0.25">
      <c r="A48" s="456"/>
      <c r="B48" s="106">
        <v>45</v>
      </c>
      <c r="C48" s="148" t="s">
        <v>2287</v>
      </c>
      <c r="D48" s="148"/>
      <c r="E48" s="148" t="s">
        <v>2288</v>
      </c>
      <c r="F48" s="148">
        <v>2104005663</v>
      </c>
      <c r="G48" s="148" t="s">
        <v>2289</v>
      </c>
      <c r="H48" s="148"/>
      <c r="I48" s="148" t="s">
        <v>2290</v>
      </c>
      <c r="J48" s="148" t="s">
        <v>34</v>
      </c>
      <c r="K48" s="148" t="s">
        <v>858</v>
      </c>
      <c r="L48" s="148">
        <v>105</v>
      </c>
      <c r="M48" s="148" t="s">
        <v>2037</v>
      </c>
      <c r="N48" s="148" t="s">
        <v>2291</v>
      </c>
      <c r="O48" s="148"/>
      <c r="P48" s="148"/>
      <c r="Q48" s="148" t="s">
        <v>2524</v>
      </c>
      <c r="R48" s="148"/>
      <c r="S48" s="148"/>
      <c r="T48" s="148" t="s">
        <v>2034</v>
      </c>
      <c r="U48" s="148" t="s">
        <v>2034</v>
      </c>
      <c r="V48" s="148" t="s">
        <v>2034</v>
      </c>
      <c r="W48" s="148">
        <v>120</v>
      </c>
    </row>
    <row r="49" spans="1:23" s="129" customFormat="1" ht="174.75" customHeight="1" x14ac:dyDescent="0.25">
      <c r="A49" s="456"/>
      <c r="B49" s="113">
        <v>46</v>
      </c>
      <c r="C49" s="148" t="s">
        <v>2292</v>
      </c>
      <c r="D49" s="148" t="s">
        <v>2184</v>
      </c>
      <c r="E49" s="148" t="s">
        <v>2293</v>
      </c>
      <c r="F49" s="148">
        <v>2104005624</v>
      </c>
      <c r="G49" s="148" t="s">
        <v>2294</v>
      </c>
      <c r="H49" s="148" t="s">
        <v>2295</v>
      </c>
      <c r="I49" s="148" t="s">
        <v>2296</v>
      </c>
      <c r="J49" s="148" t="s">
        <v>34</v>
      </c>
      <c r="K49" s="148" t="s">
        <v>2297</v>
      </c>
      <c r="L49" s="148" t="s">
        <v>2210</v>
      </c>
      <c r="M49" s="148" t="s">
        <v>2298</v>
      </c>
      <c r="N49" s="148" t="s">
        <v>2299</v>
      </c>
      <c r="O49" s="148" t="s">
        <v>1505</v>
      </c>
      <c r="P49" s="148" t="s">
        <v>2300</v>
      </c>
      <c r="Q49" s="148" t="s">
        <v>2525</v>
      </c>
      <c r="R49" s="148" t="s">
        <v>2301</v>
      </c>
      <c r="S49" s="148" t="s">
        <v>2302</v>
      </c>
      <c r="T49" s="148" t="s">
        <v>2303</v>
      </c>
      <c r="U49" s="148" t="s">
        <v>2304</v>
      </c>
      <c r="V49" s="148" t="s">
        <v>2305</v>
      </c>
      <c r="W49" s="148">
        <v>65</v>
      </c>
    </row>
    <row r="50" spans="1:23" s="129" customFormat="1" ht="110.25" x14ac:dyDescent="0.25">
      <c r="A50" s="456"/>
      <c r="B50" s="106">
        <v>47</v>
      </c>
      <c r="C50" s="148" t="s">
        <v>2306</v>
      </c>
      <c r="D50" s="148" t="s">
        <v>37</v>
      </c>
      <c r="E50" s="148" t="s">
        <v>2307</v>
      </c>
      <c r="F50" s="148"/>
      <c r="G50" s="148" t="s">
        <v>2308</v>
      </c>
      <c r="H50" s="148" t="s">
        <v>2309</v>
      </c>
      <c r="I50" s="148" t="s">
        <v>22</v>
      </c>
      <c r="J50" s="148" t="s">
        <v>2310</v>
      </c>
      <c r="K50" s="148" t="s">
        <v>326</v>
      </c>
      <c r="L50" s="148">
        <v>105</v>
      </c>
      <c r="M50" s="148">
        <v>42892</v>
      </c>
      <c r="N50" s="148" t="s">
        <v>2311</v>
      </c>
      <c r="O50" s="148" t="s">
        <v>170</v>
      </c>
      <c r="P50" s="148">
        <v>1974</v>
      </c>
      <c r="Q50" s="148" t="s">
        <v>2526</v>
      </c>
      <c r="R50" s="148"/>
      <c r="S50" s="148"/>
      <c r="T50" s="148" t="s">
        <v>2312</v>
      </c>
      <c r="U50" s="148" t="s">
        <v>2201</v>
      </c>
      <c r="V50" s="148" t="s">
        <v>2313</v>
      </c>
      <c r="W50" s="148">
        <v>60</v>
      </c>
    </row>
    <row r="51" spans="1:23" s="129" customFormat="1" ht="141.75" x14ac:dyDescent="0.25">
      <c r="A51" s="456"/>
      <c r="B51" s="113">
        <v>48</v>
      </c>
      <c r="C51" s="148" t="s">
        <v>2314</v>
      </c>
      <c r="D51" s="148" t="s">
        <v>1270</v>
      </c>
      <c r="E51" s="148" t="s">
        <v>2315</v>
      </c>
      <c r="F51" s="148">
        <v>2104005367</v>
      </c>
      <c r="G51" s="148" t="s">
        <v>2316</v>
      </c>
      <c r="H51" s="148" t="s">
        <v>2317</v>
      </c>
      <c r="I51" s="148" t="s">
        <v>154</v>
      </c>
      <c r="J51" s="148" t="s">
        <v>2318</v>
      </c>
      <c r="K51" s="148" t="s">
        <v>2319</v>
      </c>
      <c r="L51" s="148">
        <v>105</v>
      </c>
      <c r="M51" s="148" t="s">
        <v>2320</v>
      </c>
      <c r="N51" s="148" t="s">
        <v>2321</v>
      </c>
      <c r="O51" s="148" t="s">
        <v>1505</v>
      </c>
      <c r="P51" s="148" t="s">
        <v>2322</v>
      </c>
      <c r="Q51" s="148" t="s">
        <v>2516</v>
      </c>
      <c r="R51" s="148"/>
      <c r="S51" s="148" t="s">
        <v>2323</v>
      </c>
      <c r="T51" s="148" t="s">
        <v>2324</v>
      </c>
      <c r="U51" s="148" t="s">
        <v>2325</v>
      </c>
      <c r="V51" s="148" t="s">
        <v>2326</v>
      </c>
      <c r="W51" s="148">
        <v>140</v>
      </c>
    </row>
    <row r="52" spans="1:23" s="112" customFormat="1" ht="157.5" x14ac:dyDescent="0.25">
      <c r="A52" s="451" t="s">
        <v>525</v>
      </c>
      <c r="B52" s="106">
        <v>49</v>
      </c>
      <c r="C52" s="111" t="s">
        <v>433</v>
      </c>
      <c r="D52" s="111" t="s">
        <v>37</v>
      </c>
      <c r="E52" s="111" t="s">
        <v>434</v>
      </c>
      <c r="F52" s="155">
        <v>2105003482</v>
      </c>
      <c r="G52" s="111" t="s">
        <v>435</v>
      </c>
      <c r="H52" s="109" t="s">
        <v>436</v>
      </c>
      <c r="I52" s="111" t="s">
        <v>437</v>
      </c>
      <c r="J52" s="111" t="s">
        <v>169</v>
      </c>
      <c r="K52" s="111" t="s">
        <v>438</v>
      </c>
      <c r="L52" s="111" t="s">
        <v>91</v>
      </c>
      <c r="M52" s="111" t="s">
        <v>439</v>
      </c>
      <c r="N52" s="111" t="s">
        <v>440</v>
      </c>
      <c r="O52" s="111" t="s">
        <v>170</v>
      </c>
      <c r="P52" s="111">
        <v>2007</v>
      </c>
      <c r="Q52" s="111" t="s">
        <v>441</v>
      </c>
      <c r="R52" s="111" t="s">
        <v>442</v>
      </c>
      <c r="S52" s="111" t="s">
        <v>443</v>
      </c>
      <c r="T52" s="111" t="s">
        <v>444</v>
      </c>
      <c r="U52" s="156" t="s">
        <v>445</v>
      </c>
      <c r="V52" s="111" t="s">
        <v>385</v>
      </c>
      <c r="W52" s="111">
        <v>35</v>
      </c>
    </row>
    <row r="53" spans="1:23" s="112" customFormat="1" ht="236.25" x14ac:dyDescent="0.25">
      <c r="A53" s="451"/>
      <c r="B53" s="113">
        <v>50</v>
      </c>
      <c r="C53" s="111" t="s">
        <v>446</v>
      </c>
      <c r="D53" s="111" t="s">
        <v>37</v>
      </c>
      <c r="E53" s="111" t="s">
        <v>447</v>
      </c>
      <c r="F53" s="155" t="s">
        <v>448</v>
      </c>
      <c r="G53" s="111" t="s">
        <v>449</v>
      </c>
      <c r="H53" s="109" t="s">
        <v>450</v>
      </c>
      <c r="I53" s="111" t="s">
        <v>22</v>
      </c>
      <c r="J53" s="111" t="s">
        <v>169</v>
      </c>
      <c r="K53" s="111" t="s">
        <v>438</v>
      </c>
      <c r="L53" s="111" t="s">
        <v>72</v>
      </c>
      <c r="M53" s="111" t="s">
        <v>451</v>
      </c>
      <c r="N53" s="111" t="s">
        <v>452</v>
      </c>
      <c r="O53" s="111" t="s">
        <v>170</v>
      </c>
      <c r="P53" s="111" t="s">
        <v>453</v>
      </c>
      <c r="Q53" s="110" t="s">
        <v>454</v>
      </c>
      <c r="R53" s="111" t="s">
        <v>2893</v>
      </c>
      <c r="S53" s="111" t="s">
        <v>455</v>
      </c>
      <c r="T53" s="111" t="s">
        <v>456</v>
      </c>
      <c r="U53" s="156" t="s">
        <v>457</v>
      </c>
      <c r="V53" s="111" t="s">
        <v>458</v>
      </c>
      <c r="W53" s="111">
        <v>300</v>
      </c>
    </row>
    <row r="54" spans="1:23" s="112" customFormat="1" ht="220.5" x14ac:dyDescent="0.25">
      <c r="A54" s="451"/>
      <c r="B54" s="106">
        <v>51</v>
      </c>
      <c r="C54" s="111" t="s">
        <v>459</v>
      </c>
      <c r="D54" s="111" t="s">
        <v>37</v>
      </c>
      <c r="E54" s="111" t="s">
        <v>460</v>
      </c>
      <c r="F54" s="157">
        <v>2105003517</v>
      </c>
      <c r="G54" s="111" t="s">
        <v>461</v>
      </c>
      <c r="H54" s="111" t="s">
        <v>462</v>
      </c>
      <c r="I54" s="110" t="s">
        <v>50</v>
      </c>
      <c r="J54" s="111" t="s">
        <v>169</v>
      </c>
      <c r="K54" s="111" t="s">
        <v>438</v>
      </c>
      <c r="L54" s="158" t="s">
        <v>72</v>
      </c>
      <c r="M54" s="111" t="s">
        <v>463</v>
      </c>
      <c r="N54" s="111" t="s">
        <v>464</v>
      </c>
      <c r="O54" s="111" t="s">
        <v>170</v>
      </c>
      <c r="P54" s="111">
        <v>2000</v>
      </c>
      <c r="Q54" s="111" t="s">
        <v>2894</v>
      </c>
      <c r="R54" s="110" t="s">
        <v>465</v>
      </c>
      <c r="S54" s="111" t="s">
        <v>466</v>
      </c>
      <c r="T54" s="111" t="s">
        <v>467</v>
      </c>
      <c r="U54" s="111" t="s">
        <v>468</v>
      </c>
      <c r="V54" s="111" t="s">
        <v>469</v>
      </c>
      <c r="W54" s="111">
        <v>70</v>
      </c>
    </row>
    <row r="55" spans="1:23" s="112" customFormat="1" ht="409.5" x14ac:dyDescent="0.25">
      <c r="A55" s="451"/>
      <c r="B55" s="113">
        <v>52</v>
      </c>
      <c r="C55" s="111" t="s">
        <v>470</v>
      </c>
      <c r="D55" s="111" t="s">
        <v>37</v>
      </c>
      <c r="E55" s="111" t="s">
        <v>471</v>
      </c>
      <c r="F55" s="159">
        <v>2105003570</v>
      </c>
      <c r="G55" s="111" t="s">
        <v>472</v>
      </c>
      <c r="H55" s="115" t="s">
        <v>473</v>
      </c>
      <c r="I55" s="111" t="s">
        <v>154</v>
      </c>
      <c r="J55" s="159" t="s">
        <v>169</v>
      </c>
      <c r="K55" s="111" t="s">
        <v>474</v>
      </c>
      <c r="L55" s="159" t="s">
        <v>79</v>
      </c>
      <c r="M55" s="111" t="s">
        <v>475</v>
      </c>
      <c r="N55" s="111" t="s">
        <v>476</v>
      </c>
      <c r="O55" s="159" t="s">
        <v>170</v>
      </c>
      <c r="P55" s="159">
        <v>1992</v>
      </c>
      <c r="Q55" s="111" t="s">
        <v>477</v>
      </c>
      <c r="R55" s="111" t="s">
        <v>478</v>
      </c>
      <c r="S55" s="111" t="s">
        <v>479</v>
      </c>
      <c r="T55" s="111" t="s">
        <v>480</v>
      </c>
      <c r="U55" s="111" t="s">
        <v>481</v>
      </c>
      <c r="V55" s="111" t="s">
        <v>482</v>
      </c>
      <c r="W55" s="159">
        <v>60</v>
      </c>
    </row>
    <row r="56" spans="1:23" s="112" customFormat="1" ht="157.5" x14ac:dyDescent="0.25">
      <c r="A56" s="451"/>
      <c r="B56" s="106">
        <v>53</v>
      </c>
      <c r="C56" s="111" t="s">
        <v>483</v>
      </c>
      <c r="D56" s="111" t="s">
        <v>37</v>
      </c>
      <c r="E56" s="111" t="s">
        <v>484</v>
      </c>
      <c r="F56" s="155" t="s">
        <v>485</v>
      </c>
      <c r="G56" s="111" t="s">
        <v>486</v>
      </c>
      <c r="H56" s="109" t="s">
        <v>487</v>
      </c>
      <c r="I56" s="111" t="s">
        <v>22</v>
      </c>
      <c r="J56" s="111" t="s">
        <v>169</v>
      </c>
      <c r="K56" s="111" t="s">
        <v>438</v>
      </c>
      <c r="L56" s="111" t="s">
        <v>72</v>
      </c>
      <c r="M56" s="111" t="s">
        <v>488</v>
      </c>
      <c r="N56" s="111" t="s">
        <v>489</v>
      </c>
      <c r="O56" s="111" t="s">
        <v>170</v>
      </c>
      <c r="P56" s="111">
        <v>1985</v>
      </c>
      <c r="Q56" s="111" t="s">
        <v>490</v>
      </c>
      <c r="R56" s="111"/>
      <c r="S56" s="111" t="s">
        <v>491</v>
      </c>
      <c r="T56" s="111" t="s">
        <v>492</v>
      </c>
      <c r="U56" s="156" t="s">
        <v>457</v>
      </c>
      <c r="V56" s="111" t="s">
        <v>385</v>
      </c>
      <c r="W56" s="111">
        <v>80</v>
      </c>
    </row>
    <row r="57" spans="1:23" s="112" customFormat="1" ht="173.25" x14ac:dyDescent="0.25">
      <c r="A57" s="451"/>
      <c r="B57" s="113">
        <v>54</v>
      </c>
      <c r="C57" s="111" t="s">
        <v>493</v>
      </c>
      <c r="D57" s="111" t="s">
        <v>197</v>
      </c>
      <c r="E57" s="111" t="s">
        <v>494</v>
      </c>
      <c r="F57" s="155" t="s">
        <v>495</v>
      </c>
      <c r="G57" s="111" t="s">
        <v>496</v>
      </c>
      <c r="H57" s="109" t="s">
        <v>497</v>
      </c>
      <c r="I57" s="111" t="s">
        <v>22</v>
      </c>
      <c r="J57" s="111" t="s">
        <v>169</v>
      </c>
      <c r="K57" s="111" t="s">
        <v>498</v>
      </c>
      <c r="L57" s="111" t="s">
        <v>72</v>
      </c>
      <c r="M57" s="111" t="s">
        <v>475</v>
      </c>
      <c r="N57" s="111" t="s">
        <v>499</v>
      </c>
      <c r="O57" s="111" t="s">
        <v>170</v>
      </c>
      <c r="P57" s="111">
        <v>2012</v>
      </c>
      <c r="Q57" s="111" t="s">
        <v>500</v>
      </c>
      <c r="R57" s="111" t="s">
        <v>501</v>
      </c>
      <c r="S57" s="111" t="s">
        <v>502</v>
      </c>
      <c r="T57" s="111" t="s">
        <v>503</v>
      </c>
      <c r="U57" s="156" t="s">
        <v>445</v>
      </c>
      <c r="V57" s="111" t="s">
        <v>385</v>
      </c>
      <c r="W57" s="111">
        <v>20</v>
      </c>
    </row>
    <row r="58" spans="1:23" s="112" customFormat="1" ht="173.25" x14ac:dyDescent="0.25">
      <c r="A58" s="451"/>
      <c r="B58" s="106">
        <v>55</v>
      </c>
      <c r="C58" s="111" t="s">
        <v>504</v>
      </c>
      <c r="D58" s="111" t="s">
        <v>37</v>
      </c>
      <c r="E58" s="111" t="s">
        <v>505</v>
      </c>
      <c r="F58" s="155" t="s">
        <v>506</v>
      </c>
      <c r="G58" s="111" t="s">
        <v>507</v>
      </c>
      <c r="H58" s="109" t="s">
        <v>508</v>
      </c>
      <c r="I58" s="111" t="s">
        <v>22</v>
      </c>
      <c r="J58" s="111" t="s">
        <v>169</v>
      </c>
      <c r="K58" s="111" t="s">
        <v>509</v>
      </c>
      <c r="L58" s="111" t="s">
        <v>72</v>
      </c>
      <c r="M58" s="111" t="s">
        <v>488</v>
      </c>
      <c r="N58" s="111" t="s">
        <v>510</v>
      </c>
      <c r="O58" s="111" t="s">
        <v>170</v>
      </c>
      <c r="P58" s="111">
        <v>2012</v>
      </c>
      <c r="Q58" s="111" t="s">
        <v>511</v>
      </c>
      <c r="R58" s="111" t="s">
        <v>512</v>
      </c>
      <c r="S58" s="111" t="s">
        <v>513</v>
      </c>
      <c r="T58" s="111" t="s">
        <v>514</v>
      </c>
      <c r="U58" s="156" t="s">
        <v>515</v>
      </c>
      <c r="V58" s="111" t="s">
        <v>385</v>
      </c>
      <c r="W58" s="111">
        <v>15</v>
      </c>
    </row>
    <row r="59" spans="1:23" s="259" customFormat="1" ht="102.75" thickBot="1" x14ac:dyDescent="0.3">
      <c r="A59" s="451"/>
      <c r="B59" s="113">
        <v>56</v>
      </c>
      <c r="C59" s="238" t="s">
        <v>3067</v>
      </c>
      <c r="D59" s="238" t="s">
        <v>3068</v>
      </c>
      <c r="E59" s="238" t="s">
        <v>3069</v>
      </c>
      <c r="F59" s="238">
        <v>2105003404</v>
      </c>
      <c r="G59" s="238" t="s">
        <v>3070</v>
      </c>
      <c r="H59" s="257" t="s">
        <v>3071</v>
      </c>
      <c r="I59" s="238" t="s">
        <v>22</v>
      </c>
      <c r="J59" s="238" t="s">
        <v>169</v>
      </c>
      <c r="K59" s="238" t="s">
        <v>431</v>
      </c>
      <c r="L59" s="238" t="s">
        <v>3072</v>
      </c>
      <c r="M59" s="258" t="s">
        <v>3073</v>
      </c>
      <c r="N59" s="238" t="s">
        <v>432</v>
      </c>
      <c r="O59" s="238" t="s">
        <v>170</v>
      </c>
      <c r="P59" s="238">
        <v>1986.2021</v>
      </c>
      <c r="Q59" s="238" t="s">
        <v>3074</v>
      </c>
      <c r="R59" s="238" t="s">
        <v>3075</v>
      </c>
      <c r="S59" s="238" t="s">
        <v>3076</v>
      </c>
      <c r="T59" s="238" t="s">
        <v>3077</v>
      </c>
      <c r="U59" s="238" t="s">
        <v>3078</v>
      </c>
      <c r="V59" s="238" t="s">
        <v>3079</v>
      </c>
      <c r="W59" s="238">
        <v>70</v>
      </c>
    </row>
    <row r="60" spans="1:23" s="112" customFormat="1" ht="157.5" x14ac:dyDescent="0.25">
      <c r="A60" s="451"/>
      <c r="B60" s="106">
        <v>57</v>
      </c>
      <c r="C60" s="111" t="s">
        <v>516</v>
      </c>
      <c r="D60" s="111" t="s">
        <v>37</v>
      </c>
      <c r="E60" s="111" t="s">
        <v>517</v>
      </c>
      <c r="F60" s="155" t="s">
        <v>518</v>
      </c>
      <c r="G60" s="111" t="s">
        <v>519</v>
      </c>
      <c r="H60" s="160" t="s">
        <v>520</v>
      </c>
      <c r="I60" s="111" t="s">
        <v>22</v>
      </c>
      <c r="J60" s="111" t="s">
        <v>169</v>
      </c>
      <c r="K60" s="111" t="s">
        <v>438</v>
      </c>
      <c r="L60" s="111" t="s">
        <v>72</v>
      </c>
      <c r="M60" s="111" t="s">
        <v>475</v>
      </c>
      <c r="N60" s="111" t="s">
        <v>510</v>
      </c>
      <c r="O60" s="111" t="s">
        <v>170</v>
      </c>
      <c r="P60" s="111">
        <v>2002</v>
      </c>
      <c r="Q60" s="110" t="s">
        <v>521</v>
      </c>
      <c r="R60" s="111" t="s">
        <v>522</v>
      </c>
      <c r="S60" s="119" t="s">
        <v>523</v>
      </c>
      <c r="T60" s="111" t="s">
        <v>524</v>
      </c>
      <c r="U60" s="156" t="s">
        <v>457</v>
      </c>
      <c r="V60" s="111" t="s">
        <v>385</v>
      </c>
      <c r="W60" s="111">
        <v>35</v>
      </c>
    </row>
    <row r="61" spans="1:23" s="112" customFormat="1" ht="126" x14ac:dyDescent="0.25">
      <c r="A61" s="451" t="s">
        <v>663</v>
      </c>
      <c r="B61" s="113">
        <v>58</v>
      </c>
      <c r="C61" s="111" t="s">
        <v>526</v>
      </c>
      <c r="D61" s="161" t="s">
        <v>37</v>
      </c>
      <c r="E61" s="111" t="s">
        <v>527</v>
      </c>
      <c r="F61" s="111">
        <v>2106003622</v>
      </c>
      <c r="G61" s="158" t="s">
        <v>528</v>
      </c>
      <c r="H61" s="109" t="s">
        <v>529</v>
      </c>
      <c r="I61" s="161" t="s">
        <v>22</v>
      </c>
      <c r="J61" s="111" t="s">
        <v>34</v>
      </c>
      <c r="K61" s="111" t="s">
        <v>530</v>
      </c>
      <c r="L61" s="111" t="s">
        <v>91</v>
      </c>
      <c r="M61" s="111" t="s">
        <v>117</v>
      </c>
      <c r="N61" s="111" t="s">
        <v>531</v>
      </c>
      <c r="O61" s="111" t="s">
        <v>35</v>
      </c>
      <c r="P61" s="111">
        <v>1960</v>
      </c>
      <c r="Q61" s="111" t="s">
        <v>532</v>
      </c>
      <c r="R61" s="111" t="s">
        <v>2895</v>
      </c>
      <c r="S61" s="111" t="s">
        <v>533</v>
      </c>
      <c r="T61" s="111" t="s">
        <v>534</v>
      </c>
      <c r="U61" s="111" t="s">
        <v>535</v>
      </c>
      <c r="V61" s="111" t="s">
        <v>536</v>
      </c>
      <c r="W61" s="111">
        <v>20</v>
      </c>
    </row>
    <row r="62" spans="1:23" s="112" customFormat="1" ht="165.75" x14ac:dyDescent="0.25">
      <c r="A62" s="451"/>
      <c r="B62" s="106">
        <v>59</v>
      </c>
      <c r="C62" s="302" t="s">
        <v>3614</v>
      </c>
      <c r="D62" s="322" t="s">
        <v>1102</v>
      </c>
      <c r="E62" s="322" t="s">
        <v>3615</v>
      </c>
      <c r="F62" s="322">
        <v>2106003527</v>
      </c>
      <c r="G62" s="322" t="s">
        <v>3616</v>
      </c>
      <c r="H62" s="376" t="s">
        <v>3617</v>
      </c>
      <c r="I62" s="322" t="s">
        <v>22</v>
      </c>
      <c r="J62" s="322" t="s">
        <v>169</v>
      </c>
      <c r="K62" s="322" t="s">
        <v>3618</v>
      </c>
      <c r="L62" s="322" t="s">
        <v>91</v>
      </c>
      <c r="M62" s="377" t="s">
        <v>92</v>
      </c>
      <c r="N62" s="322" t="s">
        <v>93</v>
      </c>
      <c r="O62" s="322" t="s">
        <v>170</v>
      </c>
      <c r="P62" s="322">
        <v>1966</v>
      </c>
      <c r="Q62" s="322" t="s">
        <v>3619</v>
      </c>
      <c r="R62" s="322" t="s">
        <v>3620</v>
      </c>
      <c r="S62" s="322" t="s">
        <v>3621</v>
      </c>
      <c r="T62" s="322" t="s">
        <v>3622</v>
      </c>
      <c r="U62" s="322" t="s">
        <v>3623</v>
      </c>
      <c r="V62" s="322" t="s">
        <v>3624</v>
      </c>
      <c r="W62" s="322">
        <v>20</v>
      </c>
    </row>
    <row r="63" spans="1:23" s="112" customFormat="1" ht="236.25" x14ac:dyDescent="0.25">
      <c r="A63" s="451"/>
      <c r="B63" s="113">
        <v>60</v>
      </c>
      <c r="C63" s="163" t="s">
        <v>541</v>
      </c>
      <c r="D63" s="107" t="s">
        <v>542</v>
      </c>
      <c r="E63" s="111" t="s">
        <v>543</v>
      </c>
      <c r="F63" s="111">
        <v>2106004601</v>
      </c>
      <c r="G63" s="111" t="s">
        <v>544</v>
      </c>
      <c r="H63" s="111" t="s">
        <v>545</v>
      </c>
      <c r="I63" s="164" t="s">
        <v>2896</v>
      </c>
      <c r="J63" s="111" t="s">
        <v>34</v>
      </c>
      <c r="K63" s="111" t="s">
        <v>546</v>
      </c>
      <c r="L63" s="111" t="s">
        <v>91</v>
      </c>
      <c r="M63" s="165" t="s">
        <v>547</v>
      </c>
      <c r="N63" s="111" t="s">
        <v>548</v>
      </c>
      <c r="O63" s="111" t="s">
        <v>35</v>
      </c>
      <c r="P63" s="111">
        <v>1964</v>
      </c>
      <c r="Q63" s="111" t="s">
        <v>2528</v>
      </c>
      <c r="R63" s="111" t="s">
        <v>549</v>
      </c>
      <c r="S63" s="111" t="s">
        <v>550</v>
      </c>
      <c r="T63" s="161" t="s">
        <v>551</v>
      </c>
      <c r="U63" s="156" t="s">
        <v>552</v>
      </c>
      <c r="V63" s="111" t="s">
        <v>553</v>
      </c>
      <c r="W63" s="111">
        <v>20</v>
      </c>
    </row>
    <row r="64" spans="1:23" s="112" customFormat="1" ht="189" x14ac:dyDescent="0.25">
      <c r="A64" s="451"/>
      <c r="B64" s="106">
        <v>61</v>
      </c>
      <c r="C64" s="111" t="s">
        <v>554</v>
      </c>
      <c r="D64" s="111" t="s">
        <v>197</v>
      </c>
      <c r="E64" s="111" t="s">
        <v>555</v>
      </c>
      <c r="F64" s="111">
        <v>2106003615</v>
      </c>
      <c r="G64" s="111" t="s">
        <v>556</v>
      </c>
      <c r="H64" s="109" t="s">
        <v>557</v>
      </c>
      <c r="I64" s="110" t="s">
        <v>22</v>
      </c>
      <c r="J64" s="110" t="s">
        <v>34</v>
      </c>
      <c r="K64" s="111" t="s">
        <v>558</v>
      </c>
      <c r="L64" s="110" t="s">
        <v>91</v>
      </c>
      <c r="M64" s="118" t="s">
        <v>559</v>
      </c>
      <c r="N64" s="111" t="s">
        <v>560</v>
      </c>
      <c r="O64" s="110" t="s">
        <v>35</v>
      </c>
      <c r="P64" s="110" t="s">
        <v>561</v>
      </c>
      <c r="Q64" s="110" t="s">
        <v>562</v>
      </c>
      <c r="R64" s="110" t="s">
        <v>563</v>
      </c>
      <c r="S64" s="110" t="s">
        <v>564</v>
      </c>
      <c r="T64" s="111" t="s">
        <v>565</v>
      </c>
      <c r="U64" s="111" t="s">
        <v>566</v>
      </c>
      <c r="V64" s="111" t="s">
        <v>385</v>
      </c>
      <c r="W64" s="166">
        <v>120</v>
      </c>
    </row>
    <row r="65" spans="1:23" s="112" customFormat="1" ht="236.25" x14ac:dyDescent="0.25">
      <c r="A65" s="451"/>
      <c r="B65" s="113">
        <v>62</v>
      </c>
      <c r="C65" s="111" t="s">
        <v>2527</v>
      </c>
      <c r="D65" s="111" t="s">
        <v>197</v>
      </c>
      <c r="E65" s="110" t="s">
        <v>567</v>
      </c>
      <c r="F65" s="110">
        <v>2106004009</v>
      </c>
      <c r="G65" s="110" t="s">
        <v>568</v>
      </c>
      <c r="H65" s="114" t="s">
        <v>537</v>
      </c>
      <c r="I65" s="110" t="s">
        <v>569</v>
      </c>
      <c r="J65" s="110" t="s">
        <v>169</v>
      </c>
      <c r="K65" s="110" t="s">
        <v>570</v>
      </c>
      <c r="L65" s="110" t="s">
        <v>79</v>
      </c>
      <c r="M65" s="110" t="s">
        <v>427</v>
      </c>
      <c r="N65" s="110" t="s">
        <v>538</v>
      </c>
      <c r="O65" s="110" t="s">
        <v>571</v>
      </c>
      <c r="P65" s="110">
        <v>2021</v>
      </c>
      <c r="Q65" s="110" t="s">
        <v>2529</v>
      </c>
      <c r="R65" s="110" t="s">
        <v>572</v>
      </c>
      <c r="S65" s="110" t="s">
        <v>573</v>
      </c>
      <c r="T65" s="110" t="s">
        <v>574</v>
      </c>
      <c r="U65" s="162" t="s">
        <v>539</v>
      </c>
      <c r="V65" s="110" t="s">
        <v>540</v>
      </c>
      <c r="W65" s="167">
        <v>210</v>
      </c>
    </row>
    <row r="66" spans="1:23" s="112" customFormat="1" ht="346.5" x14ac:dyDescent="0.25">
      <c r="A66" s="451"/>
      <c r="B66" s="106">
        <v>63</v>
      </c>
      <c r="C66" s="111" t="s">
        <v>575</v>
      </c>
      <c r="D66" s="168" t="s">
        <v>576</v>
      </c>
      <c r="E66" s="111" t="s">
        <v>577</v>
      </c>
      <c r="F66" s="111">
        <v>2106004143</v>
      </c>
      <c r="G66" s="111" t="s">
        <v>578</v>
      </c>
      <c r="H66" s="111" t="s">
        <v>579</v>
      </c>
      <c r="I66" s="111" t="s">
        <v>22</v>
      </c>
      <c r="J66" s="111" t="s">
        <v>34</v>
      </c>
      <c r="K66" s="111" t="s">
        <v>580</v>
      </c>
      <c r="L66" s="111" t="s">
        <v>91</v>
      </c>
      <c r="M66" s="111" t="s">
        <v>581</v>
      </c>
      <c r="N66" s="111" t="s">
        <v>582</v>
      </c>
      <c r="O66" s="111" t="s">
        <v>94</v>
      </c>
      <c r="P66" s="111" t="s">
        <v>583</v>
      </c>
      <c r="Q66" s="169" t="s">
        <v>2897</v>
      </c>
      <c r="R66" s="111" t="s">
        <v>584</v>
      </c>
      <c r="S66" s="111" t="s">
        <v>585</v>
      </c>
      <c r="T66" s="111" t="s">
        <v>586</v>
      </c>
      <c r="U66" s="111" t="s">
        <v>587</v>
      </c>
      <c r="V66" s="111" t="s">
        <v>588</v>
      </c>
      <c r="W66" s="111">
        <v>20</v>
      </c>
    </row>
    <row r="67" spans="1:23" s="112" customFormat="1" ht="141.75" x14ac:dyDescent="0.25">
      <c r="A67" s="451"/>
      <c r="B67" s="113">
        <v>64</v>
      </c>
      <c r="C67" s="111" t="s">
        <v>589</v>
      </c>
      <c r="D67" s="110" t="s">
        <v>37</v>
      </c>
      <c r="E67" s="110" t="s">
        <v>590</v>
      </c>
      <c r="F67" s="170" t="s">
        <v>591</v>
      </c>
      <c r="G67" s="110" t="s">
        <v>592</v>
      </c>
      <c r="H67" s="110" t="s">
        <v>593</v>
      </c>
      <c r="I67" s="110" t="s">
        <v>594</v>
      </c>
      <c r="J67" s="110" t="s">
        <v>34</v>
      </c>
      <c r="K67" s="110" t="s">
        <v>30</v>
      </c>
      <c r="L67" s="111" t="s">
        <v>72</v>
      </c>
      <c r="M67" s="110" t="s">
        <v>156</v>
      </c>
      <c r="N67" s="110" t="s">
        <v>595</v>
      </c>
      <c r="O67" s="110" t="s">
        <v>35</v>
      </c>
      <c r="P67" s="110" t="s">
        <v>596</v>
      </c>
      <c r="Q67" s="110" t="s">
        <v>597</v>
      </c>
      <c r="R67" s="110" t="s">
        <v>598</v>
      </c>
      <c r="S67" s="110" t="s">
        <v>599</v>
      </c>
      <c r="T67" s="110" t="s">
        <v>600</v>
      </c>
      <c r="U67" s="110" t="s">
        <v>601</v>
      </c>
      <c r="V67" s="110" t="s">
        <v>602</v>
      </c>
      <c r="W67" s="166">
        <v>30</v>
      </c>
    </row>
    <row r="68" spans="1:23" s="112" customFormat="1" ht="173.25" x14ac:dyDescent="0.25">
      <c r="A68" s="451"/>
      <c r="B68" s="106">
        <v>65</v>
      </c>
      <c r="C68" s="111" t="s">
        <v>603</v>
      </c>
      <c r="D68" s="111" t="s">
        <v>604</v>
      </c>
      <c r="E68" s="111" t="s">
        <v>605</v>
      </c>
      <c r="F68" s="171">
        <v>2106004792</v>
      </c>
      <c r="G68" s="111" t="s">
        <v>606</v>
      </c>
      <c r="H68" s="109" t="s">
        <v>607</v>
      </c>
      <c r="I68" s="111" t="s">
        <v>608</v>
      </c>
      <c r="J68" s="111" t="s">
        <v>34</v>
      </c>
      <c r="K68" s="111" t="s">
        <v>609</v>
      </c>
      <c r="L68" s="111" t="s">
        <v>91</v>
      </c>
      <c r="M68" s="111" t="s">
        <v>610</v>
      </c>
      <c r="N68" s="111" t="s">
        <v>611</v>
      </c>
      <c r="O68" s="111" t="s">
        <v>259</v>
      </c>
      <c r="P68" s="111">
        <v>2002</v>
      </c>
      <c r="Q68" s="111" t="s">
        <v>612</v>
      </c>
      <c r="R68" s="111" t="s">
        <v>35</v>
      </c>
      <c r="S68" s="111" t="s">
        <v>613</v>
      </c>
      <c r="T68" s="111" t="s">
        <v>614</v>
      </c>
      <c r="U68" s="111" t="s">
        <v>615</v>
      </c>
      <c r="V68" s="111" t="s">
        <v>616</v>
      </c>
      <c r="W68" s="111">
        <v>20</v>
      </c>
    </row>
    <row r="69" spans="1:23" s="112" customFormat="1" ht="252" x14ac:dyDescent="0.25">
      <c r="A69" s="451"/>
      <c r="B69" s="113">
        <v>66</v>
      </c>
      <c r="C69" s="111" t="s">
        <v>617</v>
      </c>
      <c r="D69" s="161" t="s">
        <v>618</v>
      </c>
      <c r="E69" s="111" t="s">
        <v>619</v>
      </c>
      <c r="F69" s="111">
        <v>2106003816</v>
      </c>
      <c r="G69" s="158" t="s">
        <v>620</v>
      </c>
      <c r="H69" s="109" t="s">
        <v>621</v>
      </c>
      <c r="I69" s="161" t="s">
        <v>22</v>
      </c>
      <c r="J69" s="111" t="s">
        <v>169</v>
      </c>
      <c r="K69" s="111" t="s">
        <v>30</v>
      </c>
      <c r="L69" s="111" t="s">
        <v>91</v>
      </c>
      <c r="M69" s="111" t="s">
        <v>622</v>
      </c>
      <c r="N69" s="111" t="s">
        <v>93</v>
      </c>
      <c r="O69" s="111" t="s">
        <v>170</v>
      </c>
      <c r="P69" s="111">
        <v>1979</v>
      </c>
      <c r="Q69" s="159" t="s">
        <v>623</v>
      </c>
      <c r="R69" s="111" t="s">
        <v>624</v>
      </c>
      <c r="S69" s="111" t="s">
        <v>625</v>
      </c>
      <c r="T69" s="111" t="s">
        <v>626</v>
      </c>
      <c r="U69" s="111" t="s">
        <v>627</v>
      </c>
      <c r="V69" s="111" t="s">
        <v>628</v>
      </c>
      <c r="W69" s="111">
        <v>30</v>
      </c>
    </row>
    <row r="70" spans="1:23" s="112" customFormat="1" ht="157.5" x14ac:dyDescent="0.25">
      <c r="A70" s="451"/>
      <c r="B70" s="106">
        <v>67</v>
      </c>
      <c r="C70" s="110" t="s">
        <v>629</v>
      </c>
      <c r="D70" s="110" t="s">
        <v>37</v>
      </c>
      <c r="E70" s="110" t="s">
        <v>630</v>
      </c>
      <c r="F70" s="110">
        <v>2106003573</v>
      </c>
      <c r="G70" s="110" t="s">
        <v>631</v>
      </c>
      <c r="H70" s="124" t="s">
        <v>632</v>
      </c>
      <c r="I70" s="110" t="s">
        <v>22</v>
      </c>
      <c r="J70" s="110" t="s">
        <v>34</v>
      </c>
      <c r="K70" s="110" t="s">
        <v>633</v>
      </c>
      <c r="L70" s="110" t="s">
        <v>91</v>
      </c>
      <c r="M70" s="118" t="s">
        <v>92</v>
      </c>
      <c r="N70" s="110" t="s">
        <v>634</v>
      </c>
      <c r="O70" s="110" t="s">
        <v>35</v>
      </c>
      <c r="P70" s="110" t="s">
        <v>635</v>
      </c>
      <c r="Q70" s="110" t="s">
        <v>636</v>
      </c>
      <c r="R70" s="110" t="s">
        <v>637</v>
      </c>
      <c r="S70" s="110" t="s">
        <v>638</v>
      </c>
      <c r="T70" s="110" t="s">
        <v>639</v>
      </c>
      <c r="U70" s="110" t="s">
        <v>640</v>
      </c>
      <c r="V70" s="110" t="s">
        <v>641</v>
      </c>
      <c r="W70" s="110">
        <v>15</v>
      </c>
    </row>
    <row r="71" spans="1:23" s="112" customFormat="1" ht="409.5" x14ac:dyDescent="0.25">
      <c r="A71" s="451"/>
      <c r="B71" s="113">
        <v>68</v>
      </c>
      <c r="C71" s="110" t="s">
        <v>642</v>
      </c>
      <c r="D71" s="110" t="s">
        <v>642</v>
      </c>
      <c r="E71" s="111" t="s">
        <v>643</v>
      </c>
      <c r="F71" s="110">
        <v>2106003608</v>
      </c>
      <c r="G71" s="110" t="s">
        <v>644</v>
      </c>
      <c r="H71" s="172" t="s">
        <v>645</v>
      </c>
      <c r="I71" s="110" t="s">
        <v>22</v>
      </c>
      <c r="J71" s="110" t="s">
        <v>34</v>
      </c>
      <c r="K71" s="110" t="s">
        <v>646</v>
      </c>
      <c r="L71" s="110" t="s">
        <v>91</v>
      </c>
      <c r="M71" s="118" t="s">
        <v>40</v>
      </c>
      <c r="N71" s="110" t="s">
        <v>647</v>
      </c>
      <c r="O71" s="110" t="s">
        <v>35</v>
      </c>
      <c r="P71" s="110">
        <v>1986</v>
      </c>
      <c r="Q71" s="110" t="s">
        <v>648</v>
      </c>
      <c r="R71" s="110" t="s">
        <v>649</v>
      </c>
      <c r="S71" s="110" t="s">
        <v>650</v>
      </c>
      <c r="T71" s="110" t="s">
        <v>651</v>
      </c>
      <c r="U71" s="110" t="s">
        <v>86</v>
      </c>
      <c r="V71" s="110" t="s">
        <v>652</v>
      </c>
      <c r="W71" s="110">
        <v>20</v>
      </c>
    </row>
    <row r="72" spans="1:23" s="259" customFormat="1" ht="141.75" x14ac:dyDescent="0.25">
      <c r="A72" s="451"/>
      <c r="B72" s="106">
        <v>69</v>
      </c>
      <c r="C72" s="247" t="s">
        <v>3091</v>
      </c>
      <c r="D72" s="248" t="s">
        <v>1088</v>
      </c>
      <c r="E72" s="248" t="s">
        <v>3092</v>
      </c>
      <c r="F72" s="249">
        <v>2106004016</v>
      </c>
      <c r="G72" s="248" t="s">
        <v>3093</v>
      </c>
      <c r="H72" s="252" t="s">
        <v>3094</v>
      </c>
      <c r="I72" s="248" t="s">
        <v>3095</v>
      </c>
      <c r="J72" s="248" t="s">
        <v>169</v>
      </c>
      <c r="K72" s="248" t="s">
        <v>646</v>
      </c>
      <c r="L72" s="248" t="s">
        <v>91</v>
      </c>
      <c r="M72" s="248" t="s">
        <v>156</v>
      </c>
      <c r="N72" s="248" t="s">
        <v>1439</v>
      </c>
      <c r="O72" s="248" t="s">
        <v>3096</v>
      </c>
      <c r="P72" s="248" t="s">
        <v>3097</v>
      </c>
      <c r="Q72" s="248" t="s">
        <v>3103</v>
      </c>
      <c r="R72" s="248" t="s">
        <v>3098</v>
      </c>
      <c r="S72" s="248" t="s">
        <v>3099</v>
      </c>
      <c r="T72" s="248" t="s">
        <v>3100</v>
      </c>
      <c r="U72" s="248" t="s">
        <v>3101</v>
      </c>
      <c r="V72" s="251" t="s">
        <v>3102</v>
      </c>
      <c r="W72" s="248">
        <v>20</v>
      </c>
    </row>
    <row r="73" spans="1:23" s="259" customFormat="1" ht="126" x14ac:dyDescent="0.25">
      <c r="A73" s="451"/>
      <c r="B73" s="113">
        <v>70</v>
      </c>
      <c r="C73" s="247" t="s">
        <v>3080</v>
      </c>
      <c r="D73" s="248" t="s">
        <v>37</v>
      </c>
      <c r="E73" s="248" t="s">
        <v>3081</v>
      </c>
      <c r="F73" s="249">
        <v>2106004023</v>
      </c>
      <c r="G73" s="248" t="s">
        <v>3082</v>
      </c>
      <c r="H73" s="250" t="s">
        <v>3083</v>
      </c>
      <c r="I73" s="248" t="s">
        <v>154</v>
      </c>
      <c r="J73" s="248" t="s">
        <v>169</v>
      </c>
      <c r="K73" s="248" t="s">
        <v>646</v>
      </c>
      <c r="L73" s="248" t="s">
        <v>91</v>
      </c>
      <c r="M73" s="248" t="s">
        <v>117</v>
      </c>
      <c r="N73" s="248" t="s">
        <v>3084</v>
      </c>
      <c r="O73" s="248" t="s">
        <v>170</v>
      </c>
      <c r="P73" s="248">
        <v>1976</v>
      </c>
      <c r="Q73" s="248" t="s">
        <v>3089</v>
      </c>
      <c r="R73" s="248" t="s">
        <v>3090</v>
      </c>
      <c r="S73" s="248" t="s">
        <v>3085</v>
      </c>
      <c r="T73" s="248" t="s">
        <v>3086</v>
      </c>
      <c r="U73" s="248" t="s">
        <v>3087</v>
      </c>
      <c r="V73" s="251" t="s">
        <v>3088</v>
      </c>
      <c r="W73" s="248">
        <v>20</v>
      </c>
    </row>
    <row r="74" spans="1:23" s="112" customFormat="1" ht="157.5" x14ac:dyDescent="0.25">
      <c r="A74" s="451"/>
      <c r="B74" s="106">
        <v>71</v>
      </c>
      <c r="C74" s="173" t="s">
        <v>2189</v>
      </c>
      <c r="D74" s="173" t="s">
        <v>653</v>
      </c>
      <c r="E74" s="173" t="s">
        <v>654</v>
      </c>
      <c r="F74" s="173">
        <v>2106003510</v>
      </c>
      <c r="G74" s="173" t="s">
        <v>655</v>
      </c>
      <c r="H74" s="114" t="s">
        <v>656</v>
      </c>
      <c r="I74" s="173" t="s">
        <v>22</v>
      </c>
      <c r="J74" s="173" t="s">
        <v>34</v>
      </c>
      <c r="K74" s="173" t="s">
        <v>657</v>
      </c>
      <c r="L74" s="173" t="s">
        <v>72</v>
      </c>
      <c r="M74" s="173" t="s">
        <v>427</v>
      </c>
      <c r="N74" s="173" t="s">
        <v>658</v>
      </c>
      <c r="O74" s="173" t="s">
        <v>259</v>
      </c>
      <c r="P74" s="173">
        <v>2005</v>
      </c>
      <c r="Q74" s="173" t="s">
        <v>659</v>
      </c>
      <c r="R74" s="173" t="s">
        <v>259</v>
      </c>
      <c r="S74" s="173" t="s">
        <v>660</v>
      </c>
      <c r="T74" s="174" t="s">
        <v>661</v>
      </c>
      <c r="U74" s="175">
        <v>44980</v>
      </c>
      <c r="V74" s="173" t="s">
        <v>662</v>
      </c>
      <c r="W74" s="173">
        <v>15</v>
      </c>
    </row>
    <row r="75" spans="1:23" s="112" customFormat="1" ht="157.5" x14ac:dyDescent="0.25">
      <c r="A75" s="453" t="s">
        <v>3159</v>
      </c>
      <c r="B75" s="113">
        <v>72</v>
      </c>
      <c r="C75" s="165" t="s">
        <v>664</v>
      </c>
      <c r="D75" s="111" t="s">
        <v>665</v>
      </c>
      <c r="E75" s="111" t="s">
        <v>666</v>
      </c>
      <c r="F75" s="111">
        <v>2107002011</v>
      </c>
      <c r="G75" s="176" t="s">
        <v>667</v>
      </c>
      <c r="H75" s="111" t="s">
        <v>668</v>
      </c>
      <c r="I75" s="111" t="s">
        <v>22</v>
      </c>
      <c r="J75" s="111" t="s">
        <v>169</v>
      </c>
      <c r="K75" s="120" t="s">
        <v>669</v>
      </c>
      <c r="L75" s="111">
        <v>123</v>
      </c>
      <c r="M75" s="120" t="s">
        <v>670</v>
      </c>
      <c r="N75" s="111" t="s">
        <v>81</v>
      </c>
      <c r="O75" s="111" t="s">
        <v>671</v>
      </c>
      <c r="P75" s="156">
        <v>44084</v>
      </c>
      <c r="Q75" s="156" t="s">
        <v>672</v>
      </c>
      <c r="R75" s="111" t="s">
        <v>673</v>
      </c>
      <c r="S75" s="111" t="s">
        <v>2898</v>
      </c>
      <c r="T75" s="111" t="s">
        <v>674</v>
      </c>
      <c r="U75" s="111" t="s">
        <v>2899</v>
      </c>
      <c r="V75" s="111" t="s">
        <v>675</v>
      </c>
      <c r="W75" s="111">
        <v>30</v>
      </c>
    </row>
    <row r="76" spans="1:23" s="259" customFormat="1" ht="110.25" x14ac:dyDescent="0.25">
      <c r="A76" s="454"/>
      <c r="B76" s="106">
        <v>73</v>
      </c>
      <c r="C76" s="260" t="s">
        <v>3104</v>
      </c>
      <c r="D76" s="261" t="s">
        <v>3105</v>
      </c>
      <c r="E76" s="261" t="s">
        <v>3106</v>
      </c>
      <c r="F76" s="261">
        <v>2107001949</v>
      </c>
      <c r="G76" s="262" t="s">
        <v>3107</v>
      </c>
      <c r="H76" s="260" t="s">
        <v>3108</v>
      </c>
      <c r="I76" s="261" t="s">
        <v>22</v>
      </c>
      <c r="J76" s="261" t="s">
        <v>169</v>
      </c>
      <c r="K76" s="261" t="s">
        <v>3109</v>
      </c>
      <c r="L76" s="262" t="s">
        <v>79</v>
      </c>
      <c r="M76" s="260">
        <v>42583</v>
      </c>
      <c r="N76" s="261" t="s">
        <v>3110</v>
      </c>
      <c r="O76" s="261" t="s">
        <v>54</v>
      </c>
      <c r="P76" s="261">
        <v>1975</v>
      </c>
      <c r="Q76" s="262" t="s">
        <v>3116</v>
      </c>
      <c r="R76" s="260" t="s">
        <v>3111</v>
      </c>
      <c r="S76" s="261" t="s">
        <v>3112</v>
      </c>
      <c r="T76" s="261" t="s">
        <v>3113</v>
      </c>
      <c r="U76" s="261" t="s">
        <v>3114</v>
      </c>
      <c r="V76" s="262" t="s">
        <v>3115</v>
      </c>
      <c r="W76" s="260">
        <v>20</v>
      </c>
    </row>
    <row r="77" spans="1:23" s="259" customFormat="1" ht="409.5" x14ac:dyDescent="0.25">
      <c r="A77" s="454"/>
      <c r="B77" s="113">
        <v>74</v>
      </c>
      <c r="C77" s="260" t="s">
        <v>3130</v>
      </c>
      <c r="D77" s="261" t="s">
        <v>292</v>
      </c>
      <c r="E77" s="261" t="s">
        <v>3117</v>
      </c>
      <c r="F77" s="261" t="s">
        <v>3118</v>
      </c>
      <c r="G77" s="262" t="s">
        <v>3119</v>
      </c>
      <c r="H77" s="260" t="s">
        <v>3120</v>
      </c>
      <c r="I77" s="261" t="s">
        <v>154</v>
      </c>
      <c r="J77" s="261" t="s">
        <v>169</v>
      </c>
      <c r="K77" s="261" t="s">
        <v>3121</v>
      </c>
      <c r="L77" s="260" t="s">
        <v>3122</v>
      </c>
      <c r="M77" s="261" t="s">
        <v>156</v>
      </c>
      <c r="N77" s="261" t="s">
        <v>3123</v>
      </c>
      <c r="O77" s="261" t="s">
        <v>54</v>
      </c>
      <c r="P77" s="262">
        <v>2001</v>
      </c>
      <c r="Q77" s="260" t="s">
        <v>3143</v>
      </c>
      <c r="R77" s="261" t="s">
        <v>3124</v>
      </c>
      <c r="S77" s="261" t="s">
        <v>3125</v>
      </c>
      <c r="T77" s="261" t="s">
        <v>3126</v>
      </c>
      <c r="U77" s="260" t="s">
        <v>3127</v>
      </c>
      <c r="V77" s="261" t="s">
        <v>3128</v>
      </c>
      <c r="W77" s="261">
        <v>80</v>
      </c>
    </row>
    <row r="78" spans="1:23" s="259" customFormat="1" ht="94.5" x14ac:dyDescent="0.25">
      <c r="A78" s="454"/>
      <c r="B78" s="106">
        <v>75</v>
      </c>
      <c r="C78" s="260" t="s">
        <v>3131</v>
      </c>
      <c r="D78" s="261" t="s">
        <v>3132</v>
      </c>
      <c r="E78" s="261" t="s">
        <v>3133</v>
      </c>
      <c r="F78" s="261">
        <v>2107002149</v>
      </c>
      <c r="G78" s="262" t="s">
        <v>3134</v>
      </c>
      <c r="H78" s="260" t="s">
        <v>3135</v>
      </c>
      <c r="I78" s="261" t="s">
        <v>3136</v>
      </c>
      <c r="J78" s="261" t="s">
        <v>169</v>
      </c>
      <c r="K78" s="261" t="s">
        <v>3137</v>
      </c>
      <c r="L78" s="260">
        <v>123</v>
      </c>
      <c r="M78" s="261" t="s">
        <v>834</v>
      </c>
      <c r="N78" s="261"/>
      <c r="O78" s="261" t="s">
        <v>54</v>
      </c>
      <c r="P78" s="260"/>
      <c r="Q78" s="260" t="s">
        <v>3129</v>
      </c>
      <c r="R78" s="261" t="s">
        <v>3138</v>
      </c>
      <c r="S78" s="261" t="s">
        <v>3139</v>
      </c>
      <c r="T78" s="262" t="s">
        <v>3140</v>
      </c>
      <c r="U78" s="260" t="s">
        <v>3141</v>
      </c>
      <c r="V78" s="261" t="s">
        <v>3142</v>
      </c>
      <c r="W78" s="261">
        <v>100</v>
      </c>
    </row>
    <row r="79" spans="1:23" s="259" customFormat="1" ht="78.75" x14ac:dyDescent="0.25">
      <c r="A79" s="454"/>
      <c r="B79" s="113">
        <v>76</v>
      </c>
      <c r="C79" s="260" t="s">
        <v>3144</v>
      </c>
      <c r="D79" s="261" t="s">
        <v>3145</v>
      </c>
      <c r="E79" s="261" t="s">
        <v>3146</v>
      </c>
      <c r="F79" s="261" t="s">
        <v>3147</v>
      </c>
      <c r="G79" s="262" t="s">
        <v>3148</v>
      </c>
      <c r="H79" s="261" t="s">
        <v>3149</v>
      </c>
      <c r="I79" s="261" t="s">
        <v>3150</v>
      </c>
      <c r="J79" s="261" t="s">
        <v>169</v>
      </c>
      <c r="K79" s="263" t="s">
        <v>3151</v>
      </c>
      <c r="L79" s="261">
        <v>123</v>
      </c>
      <c r="M79" s="263" t="s">
        <v>3152</v>
      </c>
      <c r="N79" s="261" t="s">
        <v>3153</v>
      </c>
      <c r="O79" s="261" t="s">
        <v>94</v>
      </c>
      <c r="P79" s="264">
        <v>1992</v>
      </c>
      <c r="Q79" s="260" t="s">
        <v>3158</v>
      </c>
      <c r="R79" s="261" t="s">
        <v>3154</v>
      </c>
      <c r="S79" s="261" t="s">
        <v>3155</v>
      </c>
      <c r="T79" s="261" t="s">
        <v>3156</v>
      </c>
      <c r="U79" s="264">
        <v>44769</v>
      </c>
      <c r="V79" s="261" t="s">
        <v>3157</v>
      </c>
      <c r="W79" s="261">
        <v>164</v>
      </c>
    </row>
    <row r="80" spans="1:23" s="112" customFormat="1" ht="141.75" x14ac:dyDescent="0.25">
      <c r="A80" s="455"/>
      <c r="B80" s="106">
        <v>77</v>
      </c>
      <c r="C80" s="107" t="s">
        <v>676</v>
      </c>
      <c r="D80" s="107" t="s">
        <v>677</v>
      </c>
      <c r="E80" s="107" t="s">
        <v>678</v>
      </c>
      <c r="F80" s="107">
        <v>2107005319</v>
      </c>
      <c r="G80" s="107" t="s">
        <v>2186</v>
      </c>
      <c r="H80" s="177" t="s">
        <v>679</v>
      </c>
      <c r="I80" s="107" t="s">
        <v>680</v>
      </c>
      <c r="J80" s="107" t="s">
        <v>169</v>
      </c>
      <c r="K80" s="107" t="s">
        <v>681</v>
      </c>
      <c r="L80" s="107" t="s">
        <v>91</v>
      </c>
      <c r="M80" s="107" t="s">
        <v>682</v>
      </c>
      <c r="N80" s="107" t="s">
        <v>683</v>
      </c>
      <c r="O80" s="107" t="s">
        <v>54</v>
      </c>
      <c r="P80" s="110">
        <v>1962</v>
      </c>
      <c r="Q80" s="110" t="s">
        <v>684</v>
      </c>
      <c r="R80" s="116" t="s">
        <v>685</v>
      </c>
      <c r="S80" s="110" t="s">
        <v>686</v>
      </c>
      <c r="T80" s="110" t="s">
        <v>687</v>
      </c>
      <c r="U80" s="110" t="s">
        <v>688</v>
      </c>
      <c r="V80" s="110" t="s">
        <v>689</v>
      </c>
      <c r="W80" s="107">
        <v>40</v>
      </c>
    </row>
    <row r="81" spans="1:23" s="112" customFormat="1" ht="204.75" x14ac:dyDescent="0.25">
      <c r="A81" s="451" t="s">
        <v>3613</v>
      </c>
      <c r="B81" s="113">
        <v>78</v>
      </c>
      <c r="C81" s="111" t="s">
        <v>693</v>
      </c>
      <c r="D81" s="107" t="s">
        <v>125</v>
      </c>
      <c r="E81" s="111" t="s">
        <v>694</v>
      </c>
      <c r="F81" s="111">
        <v>2108002590</v>
      </c>
      <c r="G81" s="107" t="s">
        <v>695</v>
      </c>
      <c r="H81" s="114" t="s">
        <v>696</v>
      </c>
      <c r="I81" s="111" t="s">
        <v>697</v>
      </c>
      <c r="J81" s="111" t="s">
        <v>169</v>
      </c>
      <c r="K81" s="111" t="s">
        <v>698</v>
      </c>
      <c r="L81" s="111">
        <v>123</v>
      </c>
      <c r="M81" s="111" t="s">
        <v>699</v>
      </c>
      <c r="N81" s="111" t="s">
        <v>700</v>
      </c>
      <c r="O81" s="111" t="s">
        <v>701</v>
      </c>
      <c r="P81" s="111">
        <v>1984</v>
      </c>
      <c r="Q81" s="111" t="s">
        <v>2530</v>
      </c>
      <c r="R81" s="111" t="s">
        <v>702</v>
      </c>
      <c r="S81" s="111" t="s">
        <v>703</v>
      </c>
      <c r="T81" s="111" t="s">
        <v>704</v>
      </c>
      <c r="U81" s="111" t="s">
        <v>705</v>
      </c>
      <c r="V81" s="111" t="s">
        <v>706</v>
      </c>
      <c r="W81" s="111">
        <v>47</v>
      </c>
    </row>
    <row r="82" spans="1:23" s="112" customFormat="1" ht="141.75" x14ac:dyDescent="0.25">
      <c r="A82" s="451"/>
      <c r="B82" s="106">
        <v>79</v>
      </c>
      <c r="C82" s="111" t="s">
        <v>707</v>
      </c>
      <c r="D82" s="111" t="s">
        <v>197</v>
      </c>
      <c r="E82" s="161" t="s">
        <v>708</v>
      </c>
      <c r="F82" s="111">
        <v>2108006192</v>
      </c>
      <c r="G82" s="111" t="s">
        <v>709</v>
      </c>
      <c r="H82" s="111" t="s">
        <v>710</v>
      </c>
      <c r="I82" s="111" t="s">
        <v>711</v>
      </c>
      <c r="J82" s="111" t="s">
        <v>712</v>
      </c>
      <c r="K82" s="111" t="s">
        <v>713</v>
      </c>
      <c r="L82" s="111">
        <v>123</v>
      </c>
      <c r="M82" s="111" t="s">
        <v>714</v>
      </c>
      <c r="N82" s="111" t="s">
        <v>715</v>
      </c>
      <c r="O82" s="111" t="s">
        <v>54</v>
      </c>
      <c r="P82" s="111" t="s">
        <v>716</v>
      </c>
      <c r="Q82" s="161" t="s">
        <v>2802</v>
      </c>
      <c r="R82" s="111" t="s">
        <v>717</v>
      </c>
      <c r="S82" s="111" t="s">
        <v>718</v>
      </c>
      <c r="T82" s="111" t="s">
        <v>719</v>
      </c>
      <c r="U82" s="156" t="s">
        <v>720</v>
      </c>
      <c r="V82" s="111" t="s">
        <v>721</v>
      </c>
      <c r="W82" s="111" t="s">
        <v>722</v>
      </c>
    </row>
    <row r="83" spans="1:23" s="112" customFormat="1" ht="157.5" x14ac:dyDescent="0.25">
      <c r="A83" s="451"/>
      <c r="B83" s="113">
        <v>80</v>
      </c>
      <c r="C83" s="111" t="s">
        <v>723</v>
      </c>
      <c r="D83" s="107" t="s">
        <v>125</v>
      </c>
      <c r="E83" s="111" t="s">
        <v>724</v>
      </c>
      <c r="F83" s="111">
        <v>2108006080</v>
      </c>
      <c r="G83" s="111" t="s">
        <v>725</v>
      </c>
      <c r="H83" s="114" t="s">
        <v>726</v>
      </c>
      <c r="I83" s="111" t="s">
        <v>711</v>
      </c>
      <c r="J83" s="111" t="s">
        <v>169</v>
      </c>
      <c r="K83" s="111" t="s">
        <v>727</v>
      </c>
      <c r="L83" s="111">
        <v>123</v>
      </c>
      <c r="M83" s="111" t="s">
        <v>117</v>
      </c>
      <c r="N83" s="107" t="s">
        <v>728</v>
      </c>
      <c r="O83" s="111" t="s">
        <v>259</v>
      </c>
      <c r="P83" s="111" t="s">
        <v>729</v>
      </c>
      <c r="Q83" s="111" t="s">
        <v>2531</v>
      </c>
      <c r="R83" s="111" t="s">
        <v>730</v>
      </c>
      <c r="S83" s="111" t="s">
        <v>731</v>
      </c>
      <c r="T83" s="111" t="s">
        <v>732</v>
      </c>
      <c r="U83" s="111" t="s">
        <v>733</v>
      </c>
      <c r="V83" s="111" t="s">
        <v>721</v>
      </c>
      <c r="W83" s="111">
        <v>37</v>
      </c>
    </row>
    <row r="84" spans="1:23" s="112" customFormat="1" ht="409.5" x14ac:dyDescent="0.25">
      <c r="A84" s="451"/>
      <c r="B84" s="106">
        <v>81</v>
      </c>
      <c r="C84" s="111" t="s">
        <v>735</v>
      </c>
      <c r="D84" s="111" t="s">
        <v>736</v>
      </c>
      <c r="E84" s="111" t="s">
        <v>737</v>
      </c>
      <c r="F84" s="111">
        <v>2108002631</v>
      </c>
      <c r="G84" s="111" t="s">
        <v>738</v>
      </c>
      <c r="H84" s="114" t="s">
        <v>739</v>
      </c>
      <c r="I84" s="111" t="s">
        <v>690</v>
      </c>
      <c r="J84" s="111" t="s">
        <v>169</v>
      </c>
      <c r="K84" s="111" t="s">
        <v>740</v>
      </c>
      <c r="L84" s="111">
        <v>123</v>
      </c>
      <c r="M84" s="111" t="s">
        <v>427</v>
      </c>
      <c r="N84" s="111" t="s">
        <v>741</v>
      </c>
      <c r="O84" s="111" t="s">
        <v>170</v>
      </c>
      <c r="P84" s="111" t="s">
        <v>742</v>
      </c>
      <c r="Q84" s="111" t="s">
        <v>2532</v>
      </c>
      <c r="R84" s="111" t="s">
        <v>743</v>
      </c>
      <c r="S84" s="111" t="s">
        <v>744</v>
      </c>
      <c r="T84" s="111" t="s">
        <v>745</v>
      </c>
      <c r="U84" s="111" t="s">
        <v>746</v>
      </c>
      <c r="V84" s="111" t="s">
        <v>747</v>
      </c>
      <c r="W84" s="111">
        <v>20</v>
      </c>
    </row>
    <row r="85" spans="1:23" s="112" customFormat="1" ht="126" x14ac:dyDescent="0.25">
      <c r="A85" s="451"/>
      <c r="B85" s="113">
        <v>82</v>
      </c>
      <c r="C85" s="111" t="s">
        <v>748</v>
      </c>
      <c r="D85" s="111" t="s">
        <v>37</v>
      </c>
      <c r="E85" s="111" t="s">
        <v>749</v>
      </c>
      <c r="F85" s="171">
        <v>2108006202</v>
      </c>
      <c r="G85" s="111" t="s">
        <v>750</v>
      </c>
      <c r="H85" s="178" t="s">
        <v>751</v>
      </c>
      <c r="I85" s="111" t="s">
        <v>711</v>
      </c>
      <c r="J85" s="111" t="s">
        <v>712</v>
      </c>
      <c r="K85" s="111" t="s">
        <v>713</v>
      </c>
      <c r="L85" s="111">
        <v>123</v>
      </c>
      <c r="M85" s="111" t="s">
        <v>714</v>
      </c>
      <c r="N85" s="111" t="s">
        <v>752</v>
      </c>
      <c r="O85" s="111" t="s">
        <v>54</v>
      </c>
      <c r="P85" s="111" t="s">
        <v>753</v>
      </c>
      <c r="Q85" s="111" t="s">
        <v>2533</v>
      </c>
      <c r="R85" s="111" t="s">
        <v>717</v>
      </c>
      <c r="S85" s="111" t="s">
        <v>754</v>
      </c>
      <c r="T85" s="111" t="s">
        <v>755</v>
      </c>
      <c r="U85" s="111" t="s">
        <v>756</v>
      </c>
      <c r="V85" s="111" t="s">
        <v>757</v>
      </c>
      <c r="W85" s="111">
        <v>100</v>
      </c>
    </row>
    <row r="86" spans="1:23" s="112" customFormat="1" ht="141.75" x14ac:dyDescent="0.25">
      <c r="A86" s="451"/>
      <c r="B86" s="106">
        <v>83</v>
      </c>
      <c r="C86" s="111" t="s">
        <v>758</v>
      </c>
      <c r="D86" s="111" t="s">
        <v>292</v>
      </c>
      <c r="E86" s="111" t="s">
        <v>759</v>
      </c>
      <c r="F86" s="111">
        <v>2108006227</v>
      </c>
      <c r="G86" s="111" t="s">
        <v>760</v>
      </c>
      <c r="H86" s="109" t="s">
        <v>761</v>
      </c>
      <c r="I86" s="111" t="s">
        <v>690</v>
      </c>
      <c r="J86" s="111" t="s">
        <v>762</v>
      </c>
      <c r="K86" s="111" t="s">
        <v>691</v>
      </c>
      <c r="L86" s="158">
        <v>123</v>
      </c>
      <c r="M86" s="111" t="s">
        <v>763</v>
      </c>
      <c r="N86" s="111" t="s">
        <v>764</v>
      </c>
      <c r="O86" s="111" t="s">
        <v>54</v>
      </c>
      <c r="P86" s="111" t="s">
        <v>765</v>
      </c>
      <c r="Q86" s="111" t="s">
        <v>2534</v>
      </c>
      <c r="R86" s="111" t="s">
        <v>766</v>
      </c>
      <c r="S86" s="111" t="s">
        <v>767</v>
      </c>
      <c r="T86" s="111" t="s">
        <v>768</v>
      </c>
      <c r="U86" s="156">
        <v>44844</v>
      </c>
      <c r="V86" s="111" t="s">
        <v>769</v>
      </c>
      <c r="W86" s="111">
        <v>25</v>
      </c>
    </row>
    <row r="87" spans="1:23" s="112" customFormat="1" ht="157.5" x14ac:dyDescent="0.25">
      <c r="A87" s="451"/>
      <c r="B87" s="113">
        <v>84</v>
      </c>
      <c r="C87" s="111" t="s">
        <v>770</v>
      </c>
      <c r="D87" s="111" t="s">
        <v>292</v>
      </c>
      <c r="E87" s="111" t="s">
        <v>771</v>
      </c>
      <c r="F87" s="111">
        <v>2108006058</v>
      </c>
      <c r="G87" s="111" t="s">
        <v>772</v>
      </c>
      <c r="H87" s="109" t="s">
        <v>773</v>
      </c>
      <c r="I87" s="111" t="s">
        <v>690</v>
      </c>
      <c r="J87" s="111" t="s">
        <v>34</v>
      </c>
      <c r="K87" s="111" t="s">
        <v>774</v>
      </c>
      <c r="L87" s="111">
        <v>123</v>
      </c>
      <c r="M87" s="111" t="s">
        <v>427</v>
      </c>
      <c r="N87" s="111" t="s">
        <v>764</v>
      </c>
      <c r="O87" s="111" t="s">
        <v>54</v>
      </c>
      <c r="P87" s="111">
        <v>1939</v>
      </c>
      <c r="Q87" s="107" t="s">
        <v>2535</v>
      </c>
      <c r="R87" s="111" t="s">
        <v>775</v>
      </c>
      <c r="S87" s="111" t="s">
        <v>776</v>
      </c>
      <c r="T87" s="111" t="s">
        <v>777</v>
      </c>
      <c r="U87" s="156" t="s">
        <v>778</v>
      </c>
      <c r="V87" s="111" t="s">
        <v>779</v>
      </c>
      <c r="W87" s="111">
        <v>33</v>
      </c>
    </row>
    <row r="88" spans="1:23" s="112" customFormat="1" ht="141.75" x14ac:dyDescent="0.25">
      <c r="A88" s="451"/>
      <c r="B88" s="106">
        <v>85</v>
      </c>
      <c r="C88" s="111" t="s">
        <v>780</v>
      </c>
      <c r="D88" s="111" t="s">
        <v>665</v>
      </c>
      <c r="E88" s="111" t="s">
        <v>781</v>
      </c>
      <c r="F88" s="111">
        <v>2108001807</v>
      </c>
      <c r="G88" s="111" t="s">
        <v>782</v>
      </c>
      <c r="H88" s="109" t="s">
        <v>783</v>
      </c>
      <c r="I88" s="111" t="s">
        <v>690</v>
      </c>
      <c r="J88" s="111" t="s">
        <v>34</v>
      </c>
      <c r="K88" s="111" t="s">
        <v>774</v>
      </c>
      <c r="L88" s="111">
        <v>123</v>
      </c>
      <c r="M88" s="111" t="s">
        <v>427</v>
      </c>
      <c r="N88" s="107" t="s">
        <v>728</v>
      </c>
      <c r="O88" s="111" t="s">
        <v>54</v>
      </c>
      <c r="P88" s="111">
        <v>2016</v>
      </c>
      <c r="Q88" s="107" t="s">
        <v>2536</v>
      </c>
      <c r="R88" s="111" t="s">
        <v>784</v>
      </c>
      <c r="S88" s="111" t="s">
        <v>785</v>
      </c>
      <c r="T88" s="111" t="s">
        <v>786</v>
      </c>
      <c r="U88" s="156" t="s">
        <v>778</v>
      </c>
      <c r="V88" s="111" t="s">
        <v>787</v>
      </c>
      <c r="W88" s="111">
        <v>33</v>
      </c>
    </row>
    <row r="89" spans="1:23" s="112" customFormat="1" ht="173.25" x14ac:dyDescent="0.25">
      <c r="A89" s="451"/>
      <c r="B89" s="113">
        <v>86</v>
      </c>
      <c r="C89" s="111" t="s">
        <v>789</v>
      </c>
      <c r="D89" s="111" t="s">
        <v>292</v>
      </c>
      <c r="E89" s="111" t="s">
        <v>790</v>
      </c>
      <c r="F89" s="111">
        <v>2108006019</v>
      </c>
      <c r="G89" s="111" t="s">
        <v>791</v>
      </c>
      <c r="H89" s="114" t="s">
        <v>792</v>
      </c>
      <c r="I89" s="111" t="s">
        <v>711</v>
      </c>
      <c r="J89" s="111" t="s">
        <v>169</v>
      </c>
      <c r="K89" s="111" t="s">
        <v>793</v>
      </c>
      <c r="L89" s="111">
        <v>123</v>
      </c>
      <c r="M89" s="111" t="s">
        <v>794</v>
      </c>
      <c r="N89" s="111" t="s">
        <v>734</v>
      </c>
      <c r="O89" s="111" t="s">
        <v>795</v>
      </c>
      <c r="P89" s="111" t="s">
        <v>796</v>
      </c>
      <c r="Q89" s="111" t="s">
        <v>2537</v>
      </c>
      <c r="R89" s="111" t="s">
        <v>797</v>
      </c>
      <c r="S89" s="111" t="s">
        <v>798</v>
      </c>
      <c r="T89" s="111" t="s">
        <v>799</v>
      </c>
      <c r="U89" s="111" t="s">
        <v>800</v>
      </c>
      <c r="V89" s="111" t="s">
        <v>769</v>
      </c>
      <c r="W89" s="111" t="s">
        <v>801</v>
      </c>
    </row>
    <row r="90" spans="1:23" s="112" customFormat="1" ht="315" x14ac:dyDescent="0.25">
      <c r="A90" s="451"/>
      <c r="B90" s="106">
        <v>87</v>
      </c>
      <c r="C90" s="111" t="s">
        <v>802</v>
      </c>
      <c r="D90" s="111" t="s">
        <v>292</v>
      </c>
      <c r="E90" s="111" t="s">
        <v>803</v>
      </c>
      <c r="F90" s="111">
        <v>2108006026</v>
      </c>
      <c r="G90" s="111" t="s">
        <v>804</v>
      </c>
      <c r="H90" s="178" t="s">
        <v>805</v>
      </c>
      <c r="I90" s="111" t="s">
        <v>690</v>
      </c>
      <c r="J90" s="111" t="s">
        <v>34</v>
      </c>
      <c r="K90" s="111" t="s">
        <v>806</v>
      </c>
      <c r="L90" s="111">
        <v>123</v>
      </c>
      <c r="M90" s="111" t="s">
        <v>610</v>
      </c>
      <c r="N90" s="107" t="s">
        <v>728</v>
      </c>
      <c r="O90" s="111" t="s">
        <v>807</v>
      </c>
      <c r="P90" s="111" t="s">
        <v>808</v>
      </c>
      <c r="Q90" s="111" t="s">
        <v>2538</v>
      </c>
      <c r="R90" s="111" t="s">
        <v>809</v>
      </c>
      <c r="S90" s="111" t="s">
        <v>810</v>
      </c>
      <c r="T90" s="111" t="s">
        <v>811</v>
      </c>
      <c r="U90" s="111" t="s">
        <v>812</v>
      </c>
      <c r="V90" s="111" t="s">
        <v>813</v>
      </c>
      <c r="W90" s="111" t="s">
        <v>814</v>
      </c>
    </row>
    <row r="91" spans="1:23" s="112" customFormat="1" ht="157.5" x14ac:dyDescent="0.25">
      <c r="A91" s="451" t="s">
        <v>874</v>
      </c>
      <c r="B91" s="113">
        <v>88</v>
      </c>
      <c r="C91" s="110" t="s">
        <v>815</v>
      </c>
      <c r="D91" s="111" t="s">
        <v>37</v>
      </c>
      <c r="E91" s="111" t="s">
        <v>816</v>
      </c>
      <c r="F91" s="155" t="s">
        <v>817</v>
      </c>
      <c r="G91" s="111" t="s">
        <v>818</v>
      </c>
      <c r="H91" s="124" t="s">
        <v>819</v>
      </c>
      <c r="I91" s="111" t="s">
        <v>820</v>
      </c>
      <c r="J91" s="111" t="s">
        <v>34</v>
      </c>
      <c r="K91" s="111" t="s">
        <v>821</v>
      </c>
      <c r="L91" s="111">
        <v>123</v>
      </c>
      <c r="M91" s="111" t="s">
        <v>622</v>
      </c>
      <c r="N91" s="111" t="s">
        <v>822</v>
      </c>
      <c r="O91" s="111" t="s">
        <v>259</v>
      </c>
      <c r="P91" s="111" t="s">
        <v>823</v>
      </c>
      <c r="Q91" s="111" t="s">
        <v>2539</v>
      </c>
      <c r="R91" s="111"/>
      <c r="S91" s="111" t="s">
        <v>824</v>
      </c>
      <c r="T91" s="111" t="s">
        <v>825</v>
      </c>
      <c r="U91" s="110" t="s">
        <v>826</v>
      </c>
      <c r="V91" s="111" t="s">
        <v>827</v>
      </c>
      <c r="W91" s="111">
        <v>100</v>
      </c>
    </row>
    <row r="92" spans="1:23" s="112" customFormat="1" ht="173.25" x14ac:dyDescent="0.25">
      <c r="A92" s="451"/>
      <c r="B92" s="106">
        <v>89</v>
      </c>
      <c r="C92" s="111" t="s">
        <v>828</v>
      </c>
      <c r="D92" s="111" t="s">
        <v>37</v>
      </c>
      <c r="E92" s="111" t="s">
        <v>829</v>
      </c>
      <c r="F92" s="155" t="s">
        <v>830</v>
      </c>
      <c r="G92" s="111" t="s">
        <v>831</v>
      </c>
      <c r="H92" s="124" t="s">
        <v>832</v>
      </c>
      <c r="I92" s="111" t="s">
        <v>22</v>
      </c>
      <c r="J92" s="111" t="s">
        <v>34</v>
      </c>
      <c r="K92" s="111" t="s">
        <v>833</v>
      </c>
      <c r="L92" s="111">
        <v>123</v>
      </c>
      <c r="M92" s="111" t="s">
        <v>834</v>
      </c>
      <c r="N92" s="111" t="s">
        <v>835</v>
      </c>
      <c r="O92" s="111" t="s">
        <v>54</v>
      </c>
      <c r="P92" s="111" t="s">
        <v>836</v>
      </c>
      <c r="Q92" s="111" t="s">
        <v>2540</v>
      </c>
      <c r="R92" s="111" t="s">
        <v>837</v>
      </c>
      <c r="S92" s="111" t="s">
        <v>838</v>
      </c>
      <c r="T92" s="111" t="s">
        <v>839</v>
      </c>
      <c r="U92" s="111" t="s">
        <v>826</v>
      </c>
      <c r="V92" s="111" t="s">
        <v>827</v>
      </c>
      <c r="W92" s="111">
        <v>120</v>
      </c>
    </row>
    <row r="93" spans="1:23" s="112" customFormat="1" ht="141.75" x14ac:dyDescent="0.25">
      <c r="A93" s="451"/>
      <c r="B93" s="113">
        <v>90</v>
      </c>
      <c r="C93" s="111" t="s">
        <v>840</v>
      </c>
      <c r="D93" s="111" t="s">
        <v>37</v>
      </c>
      <c r="E93" s="111" t="s">
        <v>841</v>
      </c>
      <c r="F93" s="170" t="s">
        <v>842</v>
      </c>
      <c r="G93" s="111" t="s">
        <v>843</v>
      </c>
      <c r="H93" s="124" t="s">
        <v>844</v>
      </c>
      <c r="I93" s="111" t="s">
        <v>22</v>
      </c>
      <c r="J93" s="111" t="s">
        <v>34</v>
      </c>
      <c r="K93" s="111" t="s">
        <v>845</v>
      </c>
      <c r="L93" s="155" t="s">
        <v>846</v>
      </c>
      <c r="M93" s="155" t="s">
        <v>847</v>
      </c>
      <c r="N93" s="110" t="s">
        <v>848</v>
      </c>
      <c r="O93" s="111" t="s">
        <v>35</v>
      </c>
      <c r="P93" s="110" t="s">
        <v>849</v>
      </c>
      <c r="Q93" s="110" t="s">
        <v>2541</v>
      </c>
      <c r="R93" s="110"/>
      <c r="S93" s="111" t="s">
        <v>850</v>
      </c>
      <c r="T93" s="111" t="s">
        <v>851</v>
      </c>
      <c r="U93" s="111" t="s">
        <v>852</v>
      </c>
      <c r="V93" s="110" t="s">
        <v>827</v>
      </c>
      <c r="W93" s="110">
        <v>25</v>
      </c>
    </row>
    <row r="94" spans="1:23" s="112" customFormat="1" ht="141.75" x14ac:dyDescent="0.25">
      <c r="A94" s="451"/>
      <c r="B94" s="106">
        <v>91</v>
      </c>
      <c r="C94" s="111" t="s">
        <v>853</v>
      </c>
      <c r="D94" s="111" t="s">
        <v>252</v>
      </c>
      <c r="E94" s="111" t="s">
        <v>854</v>
      </c>
      <c r="F94" s="155" t="s">
        <v>855</v>
      </c>
      <c r="G94" s="111" t="s">
        <v>856</v>
      </c>
      <c r="H94" s="124" t="s">
        <v>857</v>
      </c>
      <c r="I94" s="111" t="s">
        <v>22</v>
      </c>
      <c r="J94" s="111" t="s">
        <v>34</v>
      </c>
      <c r="K94" s="111" t="s">
        <v>858</v>
      </c>
      <c r="L94" s="111" t="s">
        <v>72</v>
      </c>
      <c r="M94" s="111" t="s">
        <v>859</v>
      </c>
      <c r="N94" s="111" t="s">
        <v>860</v>
      </c>
      <c r="O94" s="111" t="s">
        <v>861</v>
      </c>
      <c r="P94" s="111">
        <v>1997</v>
      </c>
      <c r="Q94" s="111" t="s">
        <v>2542</v>
      </c>
      <c r="R94" s="111"/>
      <c r="S94" s="111" t="s">
        <v>862</v>
      </c>
      <c r="T94" s="111" t="s">
        <v>863</v>
      </c>
      <c r="U94" s="111" t="s">
        <v>826</v>
      </c>
      <c r="V94" s="111" t="s">
        <v>827</v>
      </c>
      <c r="W94" s="111">
        <v>30</v>
      </c>
    </row>
    <row r="95" spans="1:23" s="112" customFormat="1" ht="173.25" x14ac:dyDescent="0.25">
      <c r="A95" s="451"/>
      <c r="B95" s="113">
        <v>92</v>
      </c>
      <c r="C95" s="111" t="s">
        <v>864</v>
      </c>
      <c r="D95" s="111" t="s">
        <v>37</v>
      </c>
      <c r="E95" s="111" t="s">
        <v>865</v>
      </c>
      <c r="F95" s="111">
        <v>2109002070</v>
      </c>
      <c r="G95" s="111" t="s">
        <v>866</v>
      </c>
      <c r="H95" s="124" t="s">
        <v>867</v>
      </c>
      <c r="I95" s="111" t="s">
        <v>22</v>
      </c>
      <c r="J95" s="111" t="s">
        <v>34</v>
      </c>
      <c r="K95" s="111" t="s">
        <v>833</v>
      </c>
      <c r="L95" s="111">
        <v>123</v>
      </c>
      <c r="M95" s="155" t="s">
        <v>156</v>
      </c>
      <c r="N95" s="111" t="s">
        <v>868</v>
      </c>
      <c r="O95" s="111" t="s">
        <v>35</v>
      </c>
      <c r="P95" s="111" t="s">
        <v>869</v>
      </c>
      <c r="Q95" s="111" t="s">
        <v>870</v>
      </c>
      <c r="R95" s="111"/>
      <c r="S95" s="111" t="s">
        <v>871</v>
      </c>
      <c r="T95" s="111" t="s">
        <v>872</v>
      </c>
      <c r="U95" s="111" t="s">
        <v>826</v>
      </c>
      <c r="V95" s="111" t="s">
        <v>873</v>
      </c>
      <c r="W95" s="111">
        <v>25</v>
      </c>
    </row>
    <row r="96" spans="1:23" s="112" customFormat="1" ht="157.5" x14ac:dyDescent="0.25">
      <c r="A96" s="451" t="s">
        <v>965</v>
      </c>
      <c r="B96" s="106">
        <v>93</v>
      </c>
      <c r="C96" s="107" t="s">
        <v>875</v>
      </c>
      <c r="D96" s="107" t="s">
        <v>37</v>
      </c>
      <c r="E96" s="107" t="s">
        <v>876</v>
      </c>
      <c r="F96" s="107" t="s">
        <v>877</v>
      </c>
      <c r="G96" s="107" t="s">
        <v>878</v>
      </c>
      <c r="H96" s="107" t="s">
        <v>879</v>
      </c>
      <c r="I96" s="107" t="s">
        <v>154</v>
      </c>
      <c r="J96" s="107" t="s">
        <v>34</v>
      </c>
      <c r="K96" s="107" t="s">
        <v>30</v>
      </c>
      <c r="L96" s="107" t="s">
        <v>91</v>
      </c>
      <c r="M96" s="107" t="s">
        <v>156</v>
      </c>
      <c r="N96" s="107" t="s">
        <v>880</v>
      </c>
      <c r="O96" s="107" t="s">
        <v>881</v>
      </c>
      <c r="P96" s="107" t="s">
        <v>882</v>
      </c>
      <c r="Q96" s="107" t="s">
        <v>883</v>
      </c>
      <c r="R96" s="119" t="s">
        <v>884</v>
      </c>
      <c r="S96" s="107" t="s">
        <v>885</v>
      </c>
      <c r="T96" s="107" t="s">
        <v>886</v>
      </c>
      <c r="U96" s="107" t="s">
        <v>887</v>
      </c>
      <c r="V96" s="107" t="s">
        <v>888</v>
      </c>
      <c r="W96" s="107">
        <v>55</v>
      </c>
    </row>
    <row r="97" spans="1:23" s="112" customFormat="1" ht="330.75" x14ac:dyDescent="0.25">
      <c r="A97" s="451"/>
      <c r="B97" s="113">
        <v>94</v>
      </c>
      <c r="C97" s="111" t="s">
        <v>2190</v>
      </c>
      <c r="D97" s="107" t="s">
        <v>37</v>
      </c>
      <c r="E97" s="111" t="s">
        <v>889</v>
      </c>
      <c r="F97" s="159">
        <v>2110001868</v>
      </c>
      <c r="G97" s="111" t="s">
        <v>890</v>
      </c>
      <c r="H97" s="114" t="s">
        <v>891</v>
      </c>
      <c r="I97" s="111" t="s">
        <v>892</v>
      </c>
      <c r="J97" s="159" t="s">
        <v>297</v>
      </c>
      <c r="K97" s="111" t="s">
        <v>893</v>
      </c>
      <c r="L97" s="111" t="s">
        <v>91</v>
      </c>
      <c r="M97" s="159" t="s">
        <v>894</v>
      </c>
      <c r="N97" s="111" t="s">
        <v>895</v>
      </c>
      <c r="O97" s="111" t="s">
        <v>896</v>
      </c>
      <c r="P97" s="111" t="s">
        <v>897</v>
      </c>
      <c r="Q97" s="111" t="s">
        <v>898</v>
      </c>
      <c r="R97" s="111" t="s">
        <v>899</v>
      </c>
      <c r="S97" s="111" t="s">
        <v>900</v>
      </c>
      <c r="T97" s="111" t="s">
        <v>2900</v>
      </c>
      <c r="U97" s="111" t="s">
        <v>901</v>
      </c>
      <c r="V97" s="111" t="s">
        <v>902</v>
      </c>
      <c r="W97" s="159">
        <v>70</v>
      </c>
    </row>
    <row r="98" spans="1:23" s="112" customFormat="1" ht="252" x14ac:dyDescent="0.25">
      <c r="A98" s="451"/>
      <c r="B98" s="106">
        <v>95</v>
      </c>
      <c r="C98" s="107" t="s">
        <v>903</v>
      </c>
      <c r="D98" s="111" t="s">
        <v>197</v>
      </c>
      <c r="E98" s="111" t="s">
        <v>904</v>
      </c>
      <c r="F98" s="111">
        <v>2110001917</v>
      </c>
      <c r="G98" s="111" t="s">
        <v>2901</v>
      </c>
      <c r="H98" s="178" t="s">
        <v>905</v>
      </c>
      <c r="I98" s="111" t="s">
        <v>154</v>
      </c>
      <c r="J98" s="111" t="s">
        <v>906</v>
      </c>
      <c r="K98" s="111" t="s">
        <v>893</v>
      </c>
      <c r="L98" s="111" t="s">
        <v>91</v>
      </c>
      <c r="M98" s="111" t="s">
        <v>907</v>
      </c>
      <c r="N98" s="111" t="s">
        <v>908</v>
      </c>
      <c r="O98" s="111" t="s">
        <v>909</v>
      </c>
      <c r="P98" s="111" t="s">
        <v>910</v>
      </c>
      <c r="Q98" s="110" t="s">
        <v>911</v>
      </c>
      <c r="R98" s="111" t="s">
        <v>912</v>
      </c>
      <c r="S98" s="110" t="s">
        <v>913</v>
      </c>
      <c r="T98" s="111" t="s">
        <v>914</v>
      </c>
      <c r="U98" s="111" t="s">
        <v>915</v>
      </c>
      <c r="V98" s="111" t="s">
        <v>916</v>
      </c>
      <c r="W98" s="111">
        <v>153</v>
      </c>
    </row>
    <row r="99" spans="1:23" s="112" customFormat="1" ht="141.75" x14ac:dyDescent="0.25">
      <c r="A99" s="451"/>
      <c r="B99" s="113">
        <v>96</v>
      </c>
      <c r="C99" s="111" t="s">
        <v>917</v>
      </c>
      <c r="D99" s="111" t="s">
        <v>37</v>
      </c>
      <c r="E99" s="111" t="s">
        <v>918</v>
      </c>
      <c r="F99" s="111">
        <v>2110001931</v>
      </c>
      <c r="G99" s="111" t="s">
        <v>919</v>
      </c>
      <c r="H99" s="111" t="s">
        <v>920</v>
      </c>
      <c r="I99" s="111" t="s">
        <v>154</v>
      </c>
      <c r="J99" s="111" t="s">
        <v>169</v>
      </c>
      <c r="K99" s="111" t="s">
        <v>921</v>
      </c>
      <c r="L99" s="111" t="s">
        <v>91</v>
      </c>
      <c r="M99" s="111" t="s">
        <v>922</v>
      </c>
      <c r="N99" s="111" t="s">
        <v>923</v>
      </c>
      <c r="O99" s="111" t="s">
        <v>909</v>
      </c>
      <c r="P99" s="111" t="s">
        <v>924</v>
      </c>
      <c r="Q99" s="111" t="s">
        <v>925</v>
      </c>
      <c r="R99" s="111" t="s">
        <v>926</v>
      </c>
      <c r="S99" s="111" t="s">
        <v>927</v>
      </c>
      <c r="T99" s="111" t="s">
        <v>928</v>
      </c>
      <c r="U99" s="111" t="s">
        <v>929</v>
      </c>
      <c r="V99" s="111" t="s">
        <v>930</v>
      </c>
      <c r="W99" s="111">
        <v>65</v>
      </c>
    </row>
    <row r="100" spans="1:23" s="112" customFormat="1" ht="189" x14ac:dyDescent="0.25">
      <c r="A100" s="451"/>
      <c r="B100" s="106">
        <v>97</v>
      </c>
      <c r="C100" s="111" t="s">
        <v>931</v>
      </c>
      <c r="D100" s="111" t="s">
        <v>37</v>
      </c>
      <c r="E100" s="111" t="s">
        <v>932</v>
      </c>
      <c r="F100" s="111">
        <v>2110001882</v>
      </c>
      <c r="G100" s="111" t="s">
        <v>933</v>
      </c>
      <c r="H100" s="111" t="s">
        <v>934</v>
      </c>
      <c r="I100" s="111" t="s">
        <v>154</v>
      </c>
      <c r="J100" s="111" t="s">
        <v>169</v>
      </c>
      <c r="K100" s="111" t="s">
        <v>78</v>
      </c>
      <c r="L100" s="111" t="s">
        <v>91</v>
      </c>
      <c r="M100" s="111" t="s">
        <v>40</v>
      </c>
      <c r="N100" s="111" t="s">
        <v>935</v>
      </c>
      <c r="O100" s="111" t="s">
        <v>170</v>
      </c>
      <c r="P100" s="111">
        <v>1993</v>
      </c>
      <c r="Q100" s="111" t="s">
        <v>936</v>
      </c>
      <c r="R100" s="120" t="s">
        <v>937</v>
      </c>
      <c r="S100" s="111" t="s">
        <v>938</v>
      </c>
      <c r="T100" s="111" t="s">
        <v>939</v>
      </c>
      <c r="U100" s="111" t="s">
        <v>940</v>
      </c>
      <c r="V100" s="111" t="s">
        <v>941</v>
      </c>
      <c r="W100" s="159">
        <v>40</v>
      </c>
    </row>
    <row r="101" spans="1:23" s="112" customFormat="1" ht="189" x14ac:dyDescent="0.25">
      <c r="A101" s="451"/>
      <c r="B101" s="113">
        <v>98</v>
      </c>
      <c r="C101" s="111" t="s">
        <v>942</v>
      </c>
      <c r="D101" s="111" t="s">
        <v>736</v>
      </c>
      <c r="E101" s="111" t="s">
        <v>943</v>
      </c>
      <c r="F101" s="111">
        <v>2110001875</v>
      </c>
      <c r="G101" s="111" t="s">
        <v>944</v>
      </c>
      <c r="H101" s="111" t="s">
        <v>945</v>
      </c>
      <c r="I101" s="111" t="s">
        <v>154</v>
      </c>
      <c r="J101" s="111" t="s">
        <v>169</v>
      </c>
      <c r="K101" s="111" t="s">
        <v>646</v>
      </c>
      <c r="L101" s="111" t="s">
        <v>91</v>
      </c>
      <c r="M101" s="111" t="s">
        <v>40</v>
      </c>
      <c r="N101" s="111" t="s">
        <v>946</v>
      </c>
      <c r="O101" s="111" t="s">
        <v>170</v>
      </c>
      <c r="P101" s="111" t="s">
        <v>947</v>
      </c>
      <c r="Q101" s="111" t="s">
        <v>948</v>
      </c>
      <c r="R101" s="111" t="s">
        <v>949</v>
      </c>
      <c r="S101" s="111" t="s">
        <v>228</v>
      </c>
      <c r="T101" s="111" t="s">
        <v>950</v>
      </c>
      <c r="U101" s="111" t="s">
        <v>951</v>
      </c>
      <c r="V101" s="111" t="s">
        <v>952</v>
      </c>
      <c r="W101" s="111">
        <v>40</v>
      </c>
    </row>
    <row r="102" spans="1:23" s="112" customFormat="1" ht="141.75" x14ac:dyDescent="0.25">
      <c r="A102" s="451"/>
      <c r="B102" s="106">
        <v>99</v>
      </c>
      <c r="C102" s="111" t="s">
        <v>953</v>
      </c>
      <c r="D102" s="111" t="s">
        <v>37</v>
      </c>
      <c r="E102" s="111" t="s">
        <v>954</v>
      </c>
      <c r="F102" s="111">
        <v>2110001900</v>
      </c>
      <c r="G102" s="111" t="s">
        <v>955</v>
      </c>
      <c r="H102" s="111" t="s">
        <v>956</v>
      </c>
      <c r="I102" s="111" t="s">
        <v>154</v>
      </c>
      <c r="J102" s="111" t="s">
        <v>169</v>
      </c>
      <c r="K102" s="111" t="s">
        <v>78</v>
      </c>
      <c r="L102" s="111" t="s">
        <v>91</v>
      </c>
      <c r="M102" s="111" t="s">
        <v>40</v>
      </c>
      <c r="N102" s="111" t="s">
        <v>957</v>
      </c>
      <c r="O102" s="111" t="s">
        <v>958</v>
      </c>
      <c r="P102" s="111" t="s">
        <v>959</v>
      </c>
      <c r="Q102" s="111" t="s">
        <v>960</v>
      </c>
      <c r="R102" s="111" t="s">
        <v>961</v>
      </c>
      <c r="S102" s="111" t="s">
        <v>962</v>
      </c>
      <c r="T102" s="111" t="s">
        <v>963</v>
      </c>
      <c r="U102" s="111" t="s">
        <v>951</v>
      </c>
      <c r="V102" s="111" t="s">
        <v>964</v>
      </c>
      <c r="W102" s="111">
        <v>15</v>
      </c>
    </row>
    <row r="103" spans="1:23" s="112" customFormat="1" ht="189" x14ac:dyDescent="0.25">
      <c r="A103" s="451" t="s">
        <v>1084</v>
      </c>
      <c r="B103" s="113">
        <v>100</v>
      </c>
      <c r="C103" s="161" t="s">
        <v>966</v>
      </c>
      <c r="D103" s="148" t="s">
        <v>736</v>
      </c>
      <c r="E103" s="148" t="s">
        <v>967</v>
      </c>
      <c r="F103" s="148">
        <v>2111005537</v>
      </c>
      <c r="G103" s="148" t="s">
        <v>968</v>
      </c>
      <c r="H103" s="132" t="s">
        <v>969</v>
      </c>
      <c r="I103" s="148" t="s">
        <v>22</v>
      </c>
      <c r="J103" s="148" t="s">
        <v>34</v>
      </c>
      <c r="K103" s="148" t="s">
        <v>970</v>
      </c>
      <c r="L103" s="148" t="s">
        <v>91</v>
      </c>
      <c r="M103" s="148" t="s">
        <v>971</v>
      </c>
      <c r="N103" s="148" t="s">
        <v>972</v>
      </c>
      <c r="O103" s="148" t="s">
        <v>170</v>
      </c>
      <c r="P103" s="148">
        <v>2003</v>
      </c>
      <c r="Q103" s="128" t="s">
        <v>973</v>
      </c>
      <c r="R103" s="128" t="s">
        <v>974</v>
      </c>
      <c r="S103" s="128" t="s">
        <v>975</v>
      </c>
      <c r="T103" s="128" t="s">
        <v>976</v>
      </c>
      <c r="U103" s="128" t="s">
        <v>977</v>
      </c>
      <c r="V103" s="148" t="s">
        <v>978</v>
      </c>
      <c r="W103" s="148">
        <v>50</v>
      </c>
    </row>
    <row r="104" spans="1:23" s="112" customFormat="1" ht="218.25" customHeight="1" x14ac:dyDescent="0.25">
      <c r="A104" s="451"/>
      <c r="B104" s="106">
        <v>101</v>
      </c>
      <c r="C104" s="146" t="s">
        <v>979</v>
      </c>
      <c r="D104" s="161" t="s">
        <v>736</v>
      </c>
      <c r="E104" s="161" t="s">
        <v>980</v>
      </c>
      <c r="F104" s="161">
        <v>2111002230</v>
      </c>
      <c r="G104" s="161" t="s">
        <v>981</v>
      </c>
      <c r="H104" s="161" t="s">
        <v>982</v>
      </c>
      <c r="I104" s="161" t="s">
        <v>983</v>
      </c>
      <c r="J104" s="161" t="s">
        <v>169</v>
      </c>
      <c r="K104" s="161" t="s">
        <v>970</v>
      </c>
      <c r="L104" s="161" t="s">
        <v>91</v>
      </c>
      <c r="M104" s="161" t="s">
        <v>156</v>
      </c>
      <c r="N104" s="161" t="s">
        <v>984</v>
      </c>
      <c r="O104" s="161" t="s">
        <v>35</v>
      </c>
      <c r="P104" s="161" t="s">
        <v>985</v>
      </c>
      <c r="Q104" s="161" t="s">
        <v>986</v>
      </c>
      <c r="R104" s="161" t="s">
        <v>987</v>
      </c>
      <c r="S104" s="161" t="s">
        <v>988</v>
      </c>
      <c r="T104" s="161" t="s">
        <v>989</v>
      </c>
      <c r="U104" s="161" t="s">
        <v>990</v>
      </c>
      <c r="V104" s="161" t="s">
        <v>991</v>
      </c>
      <c r="W104" s="161">
        <v>50</v>
      </c>
    </row>
    <row r="105" spans="1:23" s="112" customFormat="1" ht="204.75" x14ac:dyDescent="0.25">
      <c r="A105" s="451"/>
      <c r="B105" s="113">
        <v>102</v>
      </c>
      <c r="C105" s="110" t="s">
        <v>992</v>
      </c>
      <c r="D105" s="110" t="s">
        <v>37</v>
      </c>
      <c r="E105" s="110" t="s">
        <v>993</v>
      </c>
      <c r="F105" s="110">
        <v>2111005350</v>
      </c>
      <c r="G105" s="110" t="s">
        <v>994</v>
      </c>
      <c r="H105" s="178" t="s">
        <v>995</v>
      </c>
      <c r="I105" s="110" t="s">
        <v>22</v>
      </c>
      <c r="J105" s="110" t="s">
        <v>169</v>
      </c>
      <c r="K105" s="110" t="s">
        <v>970</v>
      </c>
      <c r="L105" s="110" t="s">
        <v>91</v>
      </c>
      <c r="M105" s="118" t="s">
        <v>40</v>
      </c>
      <c r="N105" s="110" t="s">
        <v>996</v>
      </c>
      <c r="O105" s="111" t="s">
        <v>170</v>
      </c>
      <c r="P105" s="111" t="s">
        <v>997</v>
      </c>
      <c r="Q105" s="111" t="s">
        <v>998</v>
      </c>
      <c r="R105" s="120" t="s">
        <v>999</v>
      </c>
      <c r="S105" s="111" t="s">
        <v>1000</v>
      </c>
      <c r="T105" s="111" t="s">
        <v>1001</v>
      </c>
      <c r="U105" s="111" t="s">
        <v>1002</v>
      </c>
      <c r="V105" s="120" t="s">
        <v>1003</v>
      </c>
      <c r="W105" s="111">
        <v>60</v>
      </c>
    </row>
    <row r="106" spans="1:23" s="112" customFormat="1" ht="205.5" customHeight="1" x14ac:dyDescent="0.25">
      <c r="A106" s="451"/>
      <c r="B106" s="106">
        <v>103</v>
      </c>
      <c r="C106" s="146" t="s">
        <v>1004</v>
      </c>
      <c r="D106" s="161" t="s">
        <v>37</v>
      </c>
      <c r="E106" s="161" t="s">
        <v>1005</v>
      </c>
      <c r="F106" s="161">
        <v>2111007037</v>
      </c>
      <c r="G106" s="161" t="s">
        <v>1006</v>
      </c>
      <c r="H106" s="161" t="s">
        <v>1007</v>
      </c>
      <c r="I106" s="161" t="s">
        <v>437</v>
      </c>
      <c r="J106" s="161" t="s">
        <v>34</v>
      </c>
      <c r="K106" s="161" t="s">
        <v>970</v>
      </c>
      <c r="L106" s="161" t="s">
        <v>72</v>
      </c>
      <c r="M106" s="161" t="s">
        <v>117</v>
      </c>
      <c r="N106" s="161" t="s">
        <v>1008</v>
      </c>
      <c r="O106" s="161" t="s">
        <v>170</v>
      </c>
      <c r="P106" s="161">
        <v>1986</v>
      </c>
      <c r="Q106" s="161" t="s">
        <v>1009</v>
      </c>
      <c r="R106" s="161" t="s">
        <v>1010</v>
      </c>
      <c r="S106" s="161" t="s">
        <v>1011</v>
      </c>
      <c r="T106" s="161" t="s">
        <v>1012</v>
      </c>
      <c r="U106" s="161" t="s">
        <v>1013</v>
      </c>
      <c r="V106" s="161" t="s">
        <v>1014</v>
      </c>
      <c r="W106" s="161">
        <v>30</v>
      </c>
    </row>
    <row r="107" spans="1:23" s="112" customFormat="1" ht="218.25" customHeight="1" x14ac:dyDescent="0.25">
      <c r="A107" s="451"/>
      <c r="B107" s="113">
        <v>104</v>
      </c>
      <c r="C107" s="146" t="s">
        <v>1015</v>
      </c>
      <c r="D107" s="161" t="s">
        <v>252</v>
      </c>
      <c r="E107" s="161" t="s">
        <v>1016</v>
      </c>
      <c r="F107" s="161">
        <v>2111005953</v>
      </c>
      <c r="G107" s="161" t="s">
        <v>1017</v>
      </c>
      <c r="H107" s="161" t="s">
        <v>1018</v>
      </c>
      <c r="I107" s="161" t="s">
        <v>22</v>
      </c>
      <c r="J107" s="161" t="s">
        <v>169</v>
      </c>
      <c r="K107" s="161" t="s">
        <v>970</v>
      </c>
      <c r="L107" s="161" t="s">
        <v>91</v>
      </c>
      <c r="M107" s="161" t="s">
        <v>156</v>
      </c>
      <c r="N107" s="161" t="s">
        <v>1019</v>
      </c>
      <c r="O107" s="161" t="s">
        <v>1020</v>
      </c>
      <c r="P107" s="161">
        <v>1978</v>
      </c>
      <c r="Q107" s="161" t="s">
        <v>1021</v>
      </c>
      <c r="R107" s="161" t="s">
        <v>1022</v>
      </c>
      <c r="S107" s="161" t="s">
        <v>1023</v>
      </c>
      <c r="T107" s="161" t="s">
        <v>1024</v>
      </c>
      <c r="U107" s="161" t="s">
        <v>977</v>
      </c>
      <c r="V107" s="161" t="s">
        <v>1025</v>
      </c>
      <c r="W107" s="161">
        <v>40</v>
      </c>
    </row>
    <row r="108" spans="1:23" s="171" customFormat="1" ht="90.75" customHeight="1" x14ac:dyDescent="0.25">
      <c r="A108" s="451"/>
      <c r="B108" s="106">
        <v>105</v>
      </c>
      <c r="C108" s="111" t="s">
        <v>1026</v>
      </c>
      <c r="D108" s="110" t="s">
        <v>37</v>
      </c>
      <c r="E108" s="111" t="s">
        <v>1027</v>
      </c>
      <c r="F108" s="111">
        <v>2111005907</v>
      </c>
      <c r="G108" s="111" t="s">
        <v>1028</v>
      </c>
      <c r="H108" s="111" t="s">
        <v>1029</v>
      </c>
      <c r="I108" s="110" t="s">
        <v>22</v>
      </c>
      <c r="J108" s="111" t="s">
        <v>34</v>
      </c>
      <c r="K108" s="111" t="s">
        <v>1030</v>
      </c>
      <c r="L108" s="111">
        <v>123</v>
      </c>
      <c r="M108" s="111" t="s">
        <v>40</v>
      </c>
      <c r="N108" s="111" t="s">
        <v>259</v>
      </c>
      <c r="O108" s="111" t="s">
        <v>259</v>
      </c>
      <c r="P108" s="111">
        <v>1982</v>
      </c>
      <c r="Q108" s="111" t="s">
        <v>1031</v>
      </c>
      <c r="R108" s="111" t="s">
        <v>1032</v>
      </c>
      <c r="S108" s="111" t="s">
        <v>1033</v>
      </c>
      <c r="T108" s="111" t="s">
        <v>1034</v>
      </c>
      <c r="U108" s="111" t="s">
        <v>1035</v>
      </c>
      <c r="V108" s="111" t="s">
        <v>23</v>
      </c>
      <c r="W108" s="161">
        <v>20</v>
      </c>
    </row>
    <row r="109" spans="1:23" s="112" customFormat="1" ht="167.25" customHeight="1" x14ac:dyDescent="0.25">
      <c r="A109" s="451"/>
      <c r="B109" s="113">
        <v>106</v>
      </c>
      <c r="C109" s="161" t="s">
        <v>1036</v>
      </c>
      <c r="D109" s="171" t="s">
        <v>736</v>
      </c>
      <c r="E109" s="171" t="s">
        <v>1037</v>
      </c>
      <c r="F109" s="171">
        <v>2111005880</v>
      </c>
      <c r="G109" s="161" t="s">
        <v>1038</v>
      </c>
      <c r="H109" s="171" t="s">
        <v>1039</v>
      </c>
      <c r="I109" s="171" t="s">
        <v>22</v>
      </c>
      <c r="J109" s="171" t="s">
        <v>34</v>
      </c>
      <c r="K109" s="171" t="s">
        <v>970</v>
      </c>
      <c r="L109" s="171" t="s">
        <v>91</v>
      </c>
      <c r="M109" s="171" t="s">
        <v>971</v>
      </c>
      <c r="N109" s="171" t="s">
        <v>1040</v>
      </c>
      <c r="O109" s="171" t="s">
        <v>170</v>
      </c>
      <c r="P109" s="171">
        <v>2023</v>
      </c>
      <c r="Q109" s="161" t="s">
        <v>2543</v>
      </c>
      <c r="R109" s="171" t="s">
        <v>1041</v>
      </c>
      <c r="S109" s="171" t="s">
        <v>1042</v>
      </c>
      <c r="T109" s="171" t="s">
        <v>1043</v>
      </c>
      <c r="U109" s="171" t="s">
        <v>1044</v>
      </c>
      <c r="V109" s="171" t="s">
        <v>1045</v>
      </c>
      <c r="W109" s="171">
        <v>80</v>
      </c>
    </row>
    <row r="110" spans="1:23" s="112" customFormat="1" ht="157.5" x14ac:dyDescent="0.25">
      <c r="A110" s="451"/>
      <c r="B110" s="106">
        <v>107</v>
      </c>
      <c r="C110" s="161" t="s">
        <v>1046</v>
      </c>
      <c r="D110" s="161" t="s">
        <v>788</v>
      </c>
      <c r="E110" s="161" t="s">
        <v>1047</v>
      </c>
      <c r="F110" s="161">
        <v>2111005368</v>
      </c>
      <c r="G110" s="161" t="s">
        <v>1048</v>
      </c>
      <c r="H110" s="161" t="s">
        <v>1049</v>
      </c>
      <c r="I110" s="161" t="s">
        <v>1050</v>
      </c>
      <c r="J110" s="161" t="s">
        <v>169</v>
      </c>
      <c r="K110" s="161" t="s">
        <v>1051</v>
      </c>
      <c r="L110" s="161" t="s">
        <v>1052</v>
      </c>
      <c r="M110" s="161" t="s">
        <v>156</v>
      </c>
      <c r="N110" s="161" t="s">
        <v>1053</v>
      </c>
      <c r="O110" s="161" t="s">
        <v>170</v>
      </c>
      <c r="P110" s="161" t="s">
        <v>1054</v>
      </c>
      <c r="Q110" s="161" t="s">
        <v>2544</v>
      </c>
      <c r="R110" s="161" t="s">
        <v>1055</v>
      </c>
      <c r="S110" s="161" t="s">
        <v>1056</v>
      </c>
      <c r="T110" s="161" t="s">
        <v>1057</v>
      </c>
      <c r="U110" s="161" t="s">
        <v>1058</v>
      </c>
      <c r="V110" s="161" t="s">
        <v>1059</v>
      </c>
      <c r="W110" s="161">
        <v>50</v>
      </c>
    </row>
    <row r="111" spans="1:23" s="112" customFormat="1" ht="409.6" customHeight="1" x14ac:dyDescent="0.25">
      <c r="A111" s="451"/>
      <c r="B111" s="113">
        <v>108</v>
      </c>
      <c r="C111" s="161" t="s">
        <v>1060</v>
      </c>
      <c r="D111" s="161" t="s">
        <v>1061</v>
      </c>
      <c r="E111" s="146" t="s">
        <v>1062</v>
      </c>
      <c r="F111" s="161">
        <v>2111005343</v>
      </c>
      <c r="G111" s="161" t="s">
        <v>1063</v>
      </c>
      <c r="H111" s="161" t="s">
        <v>1064</v>
      </c>
      <c r="I111" s="161" t="s">
        <v>1065</v>
      </c>
      <c r="J111" s="161" t="s">
        <v>34</v>
      </c>
      <c r="K111" s="161" t="s">
        <v>1066</v>
      </c>
      <c r="L111" s="161" t="s">
        <v>91</v>
      </c>
      <c r="M111" s="161" t="s">
        <v>971</v>
      </c>
      <c r="N111" s="161" t="s">
        <v>1067</v>
      </c>
      <c r="O111" s="161" t="s">
        <v>94</v>
      </c>
      <c r="P111" s="161" t="s">
        <v>1068</v>
      </c>
      <c r="Q111" s="161" t="s">
        <v>2545</v>
      </c>
      <c r="R111" s="146" t="s">
        <v>1069</v>
      </c>
      <c r="S111" s="161" t="s">
        <v>1070</v>
      </c>
      <c r="T111" s="161" t="s">
        <v>1071</v>
      </c>
      <c r="U111" s="161" t="s">
        <v>1072</v>
      </c>
      <c r="V111" s="161" t="s">
        <v>1073</v>
      </c>
      <c r="W111" s="161">
        <v>80</v>
      </c>
    </row>
    <row r="112" spans="1:23" s="112" customFormat="1" ht="126" x14ac:dyDescent="0.25">
      <c r="A112" s="451"/>
      <c r="B112" s="106">
        <v>109</v>
      </c>
      <c r="C112" s="161" t="s">
        <v>1074</v>
      </c>
      <c r="D112" s="161" t="s">
        <v>37</v>
      </c>
      <c r="E112" s="161" t="s">
        <v>1075</v>
      </c>
      <c r="F112" s="161">
        <v>2111005897</v>
      </c>
      <c r="G112" s="161" t="s">
        <v>1076</v>
      </c>
      <c r="H112" s="161" t="s">
        <v>1077</v>
      </c>
      <c r="I112" s="161" t="s">
        <v>1078</v>
      </c>
      <c r="J112" s="161" t="s">
        <v>169</v>
      </c>
      <c r="K112" s="161" t="s">
        <v>970</v>
      </c>
      <c r="L112" s="161">
        <v>123</v>
      </c>
      <c r="M112" s="161" t="s">
        <v>1079</v>
      </c>
      <c r="N112" s="161" t="s">
        <v>1080</v>
      </c>
      <c r="O112" s="161" t="s">
        <v>54</v>
      </c>
      <c r="P112" s="161">
        <v>1999</v>
      </c>
      <c r="Q112" s="161" t="s">
        <v>2546</v>
      </c>
      <c r="R112" s="161" t="s">
        <v>1081</v>
      </c>
      <c r="S112" s="161" t="s">
        <v>1082</v>
      </c>
      <c r="T112" s="161" t="s">
        <v>1083</v>
      </c>
      <c r="U112" s="179">
        <v>44917</v>
      </c>
      <c r="V112" s="161" t="s">
        <v>54</v>
      </c>
      <c r="W112" s="161">
        <v>40</v>
      </c>
    </row>
    <row r="113" spans="1:23" s="259" customFormat="1" ht="242.25" x14ac:dyDescent="0.25">
      <c r="A113" s="463" t="s">
        <v>3532</v>
      </c>
      <c r="B113" s="113">
        <v>110</v>
      </c>
      <c r="C113" s="265" t="s">
        <v>3416</v>
      </c>
      <c r="D113" s="265" t="s">
        <v>37</v>
      </c>
      <c r="E113" s="265" t="s">
        <v>3417</v>
      </c>
      <c r="F113" s="265">
        <v>2112002377</v>
      </c>
      <c r="G113" s="265" t="s">
        <v>3418</v>
      </c>
      <c r="H113" s="266" t="s">
        <v>3419</v>
      </c>
      <c r="I113" s="265" t="s">
        <v>22</v>
      </c>
      <c r="J113" s="265" t="s">
        <v>169</v>
      </c>
      <c r="K113" s="265" t="s">
        <v>3420</v>
      </c>
      <c r="L113" s="265" t="s">
        <v>91</v>
      </c>
      <c r="M113" s="267" t="s">
        <v>92</v>
      </c>
      <c r="N113" s="265" t="s">
        <v>3421</v>
      </c>
      <c r="O113" s="265" t="s">
        <v>170</v>
      </c>
      <c r="P113" s="265">
        <v>1986</v>
      </c>
      <c r="Q113" s="265" t="s">
        <v>3422</v>
      </c>
      <c r="R113" s="265" t="s">
        <v>3423</v>
      </c>
      <c r="S113" s="265" t="s">
        <v>3424</v>
      </c>
      <c r="T113" s="265" t="s">
        <v>3425</v>
      </c>
      <c r="U113" s="265" t="s">
        <v>3426</v>
      </c>
      <c r="V113" s="268" t="s">
        <v>3427</v>
      </c>
      <c r="W113" s="265">
        <v>60</v>
      </c>
    </row>
    <row r="114" spans="1:23" s="259" customFormat="1" ht="369.75" x14ac:dyDescent="0.25">
      <c r="A114" s="464"/>
      <c r="B114" s="106">
        <v>111</v>
      </c>
      <c r="C114" s="265" t="s">
        <v>3428</v>
      </c>
      <c r="D114" s="265" t="s">
        <v>3429</v>
      </c>
      <c r="E114" s="265" t="s">
        <v>3430</v>
      </c>
      <c r="F114" s="269" t="s">
        <v>3431</v>
      </c>
      <c r="G114" s="265" t="s">
        <v>3432</v>
      </c>
      <c r="H114" s="270" t="s">
        <v>3433</v>
      </c>
      <c r="I114" s="265" t="s">
        <v>1085</v>
      </c>
      <c r="J114" s="265" t="s">
        <v>169</v>
      </c>
      <c r="K114" s="265" t="s">
        <v>431</v>
      </c>
      <c r="L114" s="265">
        <v>123</v>
      </c>
      <c r="M114" s="269" t="s">
        <v>3434</v>
      </c>
      <c r="N114" s="265" t="s">
        <v>3435</v>
      </c>
      <c r="O114" s="265" t="s">
        <v>35</v>
      </c>
      <c r="P114" s="265">
        <v>1982</v>
      </c>
      <c r="Q114" s="265" t="s">
        <v>3436</v>
      </c>
      <c r="R114" s="268" t="s">
        <v>3437</v>
      </c>
      <c r="S114" s="268" t="s">
        <v>3438</v>
      </c>
      <c r="T114" s="265" t="s">
        <v>3439</v>
      </c>
      <c r="U114" s="265" t="s">
        <v>3440</v>
      </c>
      <c r="V114" s="265" t="s">
        <v>3441</v>
      </c>
      <c r="W114" s="265">
        <v>65</v>
      </c>
    </row>
    <row r="115" spans="1:23" s="259" customFormat="1" ht="344.25" x14ac:dyDescent="0.25">
      <c r="A115" s="464"/>
      <c r="B115" s="113">
        <v>112</v>
      </c>
      <c r="C115" s="271" t="s">
        <v>3442</v>
      </c>
      <c r="D115" s="271" t="s">
        <v>3443</v>
      </c>
      <c r="E115" s="272" t="s">
        <v>3444</v>
      </c>
      <c r="F115" s="269" t="s">
        <v>3445</v>
      </c>
      <c r="G115" s="271" t="s">
        <v>3446</v>
      </c>
      <c r="H115" s="273" t="s">
        <v>3447</v>
      </c>
      <c r="I115" s="271" t="s">
        <v>3150</v>
      </c>
      <c r="J115" s="271" t="s">
        <v>169</v>
      </c>
      <c r="K115" s="271" t="s">
        <v>1086</v>
      </c>
      <c r="L115" s="274" t="s">
        <v>91</v>
      </c>
      <c r="M115" s="274" t="s">
        <v>1087</v>
      </c>
      <c r="N115" s="265" t="s">
        <v>3448</v>
      </c>
      <c r="O115" s="271" t="s">
        <v>170</v>
      </c>
      <c r="P115" s="265" t="s">
        <v>3449</v>
      </c>
      <c r="Q115" s="265" t="s">
        <v>3450</v>
      </c>
      <c r="R115" s="275" t="s">
        <v>3451</v>
      </c>
      <c r="S115" s="265" t="s">
        <v>3452</v>
      </c>
      <c r="T115" s="265" t="s">
        <v>3453</v>
      </c>
      <c r="U115" s="265" t="s">
        <v>3454</v>
      </c>
      <c r="V115" s="268" t="s">
        <v>3455</v>
      </c>
      <c r="W115" s="265">
        <v>326</v>
      </c>
    </row>
    <row r="116" spans="1:23" s="259" customFormat="1" ht="293.25" x14ac:dyDescent="0.25">
      <c r="A116" s="464"/>
      <c r="B116" s="106">
        <v>113</v>
      </c>
      <c r="C116" s="271" t="s">
        <v>3442</v>
      </c>
      <c r="D116" s="271" t="s">
        <v>3443</v>
      </c>
      <c r="E116" s="271" t="s">
        <v>3456</v>
      </c>
      <c r="F116" s="269">
        <v>2112002024</v>
      </c>
      <c r="G116" s="271" t="s">
        <v>3457</v>
      </c>
      <c r="H116" s="273" t="s">
        <v>3447</v>
      </c>
      <c r="I116" s="271" t="s">
        <v>3150</v>
      </c>
      <c r="J116" s="271" t="s">
        <v>169</v>
      </c>
      <c r="K116" s="271" t="s">
        <v>3458</v>
      </c>
      <c r="L116" s="274" t="s">
        <v>91</v>
      </c>
      <c r="M116" s="274" t="s">
        <v>3459</v>
      </c>
      <c r="N116" s="265" t="s">
        <v>3460</v>
      </c>
      <c r="O116" s="271" t="s">
        <v>170</v>
      </c>
      <c r="P116" s="265" t="s">
        <v>3461</v>
      </c>
      <c r="Q116" s="265" t="s">
        <v>3450</v>
      </c>
      <c r="R116" s="275" t="s">
        <v>3462</v>
      </c>
      <c r="S116" s="265" t="s">
        <v>3463</v>
      </c>
      <c r="T116" s="265" t="s">
        <v>3464</v>
      </c>
      <c r="U116" s="265" t="s">
        <v>3465</v>
      </c>
      <c r="V116" s="265" t="s">
        <v>3466</v>
      </c>
      <c r="W116" s="265">
        <v>40</v>
      </c>
    </row>
    <row r="117" spans="1:23" s="259" customFormat="1" ht="102.75" thickBot="1" x14ac:dyDescent="0.3">
      <c r="A117" s="464"/>
      <c r="B117" s="113">
        <v>114</v>
      </c>
      <c r="C117" s="241" t="s">
        <v>3467</v>
      </c>
      <c r="D117" s="265" t="s">
        <v>3468</v>
      </c>
      <c r="E117" s="265" t="s">
        <v>3469</v>
      </c>
      <c r="F117" s="241">
        <v>2112002338</v>
      </c>
      <c r="G117" s="241" t="s">
        <v>3470</v>
      </c>
      <c r="H117" s="270" t="s">
        <v>3471</v>
      </c>
      <c r="I117" s="241" t="s">
        <v>22</v>
      </c>
      <c r="J117" s="241" t="s">
        <v>34</v>
      </c>
      <c r="K117" s="241" t="s">
        <v>3472</v>
      </c>
      <c r="L117" s="241" t="s">
        <v>91</v>
      </c>
      <c r="M117" s="245" t="s">
        <v>246</v>
      </c>
      <c r="N117" s="241" t="s">
        <v>3473</v>
      </c>
      <c r="O117" s="241" t="s">
        <v>170</v>
      </c>
      <c r="P117" s="241">
        <v>1982</v>
      </c>
      <c r="Q117" s="241" t="s">
        <v>3474</v>
      </c>
      <c r="R117" s="241" t="s">
        <v>3475</v>
      </c>
      <c r="S117" s="241" t="s">
        <v>3476</v>
      </c>
      <c r="T117" s="241" t="s">
        <v>3477</v>
      </c>
      <c r="U117" s="241" t="s">
        <v>3478</v>
      </c>
      <c r="V117" s="241" t="s">
        <v>3479</v>
      </c>
      <c r="W117" s="241">
        <v>136</v>
      </c>
    </row>
    <row r="118" spans="1:23" s="259" customFormat="1" ht="264.75" thickBot="1" x14ac:dyDescent="0.3">
      <c r="A118" s="464"/>
      <c r="B118" s="106">
        <v>115</v>
      </c>
      <c r="C118" s="276" t="s">
        <v>3480</v>
      </c>
      <c r="D118" s="276" t="s">
        <v>3481</v>
      </c>
      <c r="E118" s="277" t="s">
        <v>3482</v>
      </c>
      <c r="F118" s="278" t="s">
        <v>3483</v>
      </c>
      <c r="G118" s="277" t="s">
        <v>3484</v>
      </c>
      <c r="H118" s="279" t="s">
        <v>3485</v>
      </c>
      <c r="I118" s="276" t="s">
        <v>1085</v>
      </c>
      <c r="J118" s="276" t="s">
        <v>169</v>
      </c>
      <c r="K118" s="276" t="s">
        <v>3486</v>
      </c>
      <c r="L118" s="276">
        <v>123</v>
      </c>
      <c r="M118" s="280" t="s">
        <v>3459</v>
      </c>
      <c r="N118" s="277" t="s">
        <v>3487</v>
      </c>
      <c r="O118" s="281" t="s">
        <v>35</v>
      </c>
      <c r="P118" s="276">
        <v>1980</v>
      </c>
      <c r="Q118" s="276" t="s">
        <v>3488</v>
      </c>
      <c r="R118" s="282" t="s">
        <v>3489</v>
      </c>
      <c r="S118" s="282" t="s">
        <v>3490</v>
      </c>
      <c r="T118" s="283" t="s">
        <v>3491</v>
      </c>
      <c r="U118" s="276" t="s">
        <v>3492</v>
      </c>
      <c r="V118" s="282" t="s">
        <v>3493</v>
      </c>
      <c r="W118" s="276">
        <v>45</v>
      </c>
    </row>
    <row r="119" spans="1:23" s="259" customFormat="1" ht="230.25" thickBot="1" x14ac:dyDescent="0.3">
      <c r="A119" s="464"/>
      <c r="B119" s="113">
        <v>116</v>
      </c>
      <c r="C119" s="284" t="s">
        <v>3494</v>
      </c>
      <c r="D119" s="284" t="s">
        <v>3481</v>
      </c>
      <c r="E119" s="284" t="s">
        <v>3495</v>
      </c>
      <c r="F119" s="285" t="s">
        <v>3496</v>
      </c>
      <c r="G119" s="284" t="s">
        <v>3497</v>
      </c>
      <c r="H119" s="279" t="s">
        <v>3498</v>
      </c>
      <c r="I119" s="284" t="s">
        <v>1085</v>
      </c>
      <c r="J119" s="284" t="s">
        <v>169</v>
      </c>
      <c r="K119" s="284" t="s">
        <v>3499</v>
      </c>
      <c r="L119" s="284">
        <v>123</v>
      </c>
      <c r="M119" s="285" t="s">
        <v>3434</v>
      </c>
      <c r="N119" s="284" t="s">
        <v>3500</v>
      </c>
      <c r="O119" s="284" t="s">
        <v>35</v>
      </c>
      <c r="P119" s="284">
        <v>1982</v>
      </c>
      <c r="Q119" s="284" t="s">
        <v>3501</v>
      </c>
      <c r="R119" s="284" t="s">
        <v>3502</v>
      </c>
      <c r="S119" s="284" t="s">
        <v>3503</v>
      </c>
      <c r="T119" s="284" t="s">
        <v>3504</v>
      </c>
      <c r="U119" s="284" t="s">
        <v>3505</v>
      </c>
      <c r="V119" s="284" t="s">
        <v>3506</v>
      </c>
      <c r="W119" s="284">
        <v>90</v>
      </c>
    </row>
    <row r="120" spans="1:23" s="259" customFormat="1" ht="127.5" x14ac:dyDescent="0.25">
      <c r="A120" s="464"/>
      <c r="B120" s="106">
        <v>117</v>
      </c>
      <c r="C120" s="286" t="s">
        <v>3507</v>
      </c>
      <c r="D120" s="287" t="s">
        <v>1088</v>
      </c>
      <c r="E120" s="287" t="s">
        <v>3508</v>
      </c>
      <c r="F120" s="288">
        <v>2112002401</v>
      </c>
      <c r="G120" s="288" t="s">
        <v>3509</v>
      </c>
      <c r="H120" s="289" t="s">
        <v>3510</v>
      </c>
      <c r="I120" s="288" t="s">
        <v>22</v>
      </c>
      <c r="J120" s="288" t="s">
        <v>169</v>
      </c>
      <c r="K120" s="290" t="s">
        <v>431</v>
      </c>
      <c r="L120" s="288" t="s">
        <v>91</v>
      </c>
      <c r="M120" s="291" t="s">
        <v>52</v>
      </c>
      <c r="N120" s="288" t="s">
        <v>3511</v>
      </c>
      <c r="O120" s="288" t="s">
        <v>170</v>
      </c>
      <c r="P120" s="287" t="s">
        <v>3512</v>
      </c>
      <c r="Q120" s="287" t="s">
        <v>3513</v>
      </c>
      <c r="R120" s="288" t="s">
        <v>3514</v>
      </c>
      <c r="S120" s="241" t="s">
        <v>3515</v>
      </c>
      <c r="T120" s="241" t="s">
        <v>3516</v>
      </c>
      <c r="U120" s="241" t="s">
        <v>3517</v>
      </c>
      <c r="V120" s="241" t="s">
        <v>23</v>
      </c>
      <c r="W120" s="238" t="s">
        <v>3518</v>
      </c>
    </row>
    <row r="121" spans="1:23" s="259" customFormat="1" ht="242.25" x14ac:dyDescent="0.25">
      <c r="A121" s="465"/>
      <c r="B121" s="113">
        <v>118</v>
      </c>
      <c r="C121" s="265" t="s">
        <v>3519</v>
      </c>
      <c r="D121" s="265" t="s">
        <v>3520</v>
      </c>
      <c r="E121" s="265" t="s">
        <v>3521</v>
      </c>
      <c r="F121" s="269" t="s">
        <v>3522</v>
      </c>
      <c r="G121" s="265" t="s">
        <v>3523</v>
      </c>
      <c r="H121" s="292" t="s">
        <v>3524</v>
      </c>
      <c r="I121" s="265" t="s">
        <v>22</v>
      </c>
      <c r="J121" s="265" t="s">
        <v>169</v>
      </c>
      <c r="K121" s="265" t="s">
        <v>3525</v>
      </c>
      <c r="L121" s="265" t="s">
        <v>91</v>
      </c>
      <c r="M121" s="269" t="s">
        <v>117</v>
      </c>
      <c r="N121" s="265" t="s">
        <v>3526</v>
      </c>
      <c r="O121" s="265" t="s">
        <v>35</v>
      </c>
      <c r="P121" s="265">
        <v>1991</v>
      </c>
      <c r="Q121" s="265" t="s">
        <v>3488</v>
      </c>
      <c r="R121" s="265" t="s">
        <v>3527</v>
      </c>
      <c r="S121" s="265" t="s">
        <v>3528</v>
      </c>
      <c r="T121" s="265" t="s">
        <v>3529</v>
      </c>
      <c r="U121" s="265" t="s">
        <v>3530</v>
      </c>
      <c r="V121" s="268" t="s">
        <v>3531</v>
      </c>
      <c r="W121" s="265">
        <v>35</v>
      </c>
    </row>
    <row r="122" spans="1:23" s="112" customFormat="1" ht="204.75" x14ac:dyDescent="0.25">
      <c r="A122" s="451" t="s">
        <v>1153</v>
      </c>
      <c r="B122" s="106">
        <v>119</v>
      </c>
      <c r="C122" s="110" t="s">
        <v>1089</v>
      </c>
      <c r="D122" s="110" t="s">
        <v>139</v>
      </c>
      <c r="E122" s="110" t="s">
        <v>1090</v>
      </c>
      <c r="F122" s="110">
        <v>2113002281</v>
      </c>
      <c r="G122" s="110" t="s">
        <v>1091</v>
      </c>
      <c r="H122" s="124" t="s">
        <v>1092</v>
      </c>
      <c r="I122" s="110" t="s">
        <v>22</v>
      </c>
      <c r="J122" s="110" t="s">
        <v>169</v>
      </c>
      <c r="K122" s="110" t="s">
        <v>404</v>
      </c>
      <c r="L122" s="110" t="s">
        <v>91</v>
      </c>
      <c r="M122" s="118" t="s">
        <v>92</v>
      </c>
      <c r="N122" s="110" t="s">
        <v>1093</v>
      </c>
      <c r="O122" s="110" t="s">
        <v>170</v>
      </c>
      <c r="P122" s="110" t="s">
        <v>1094</v>
      </c>
      <c r="Q122" s="110" t="s">
        <v>1095</v>
      </c>
      <c r="R122" s="110" t="s">
        <v>1096</v>
      </c>
      <c r="S122" s="110" t="s">
        <v>1097</v>
      </c>
      <c r="T122" s="110" t="s">
        <v>1098</v>
      </c>
      <c r="U122" s="110" t="s">
        <v>1099</v>
      </c>
      <c r="V122" s="110" t="s">
        <v>1100</v>
      </c>
      <c r="W122" s="110">
        <v>15</v>
      </c>
    </row>
    <row r="123" spans="1:23" s="112" customFormat="1" ht="173.25" x14ac:dyDescent="0.25">
      <c r="A123" s="451"/>
      <c r="B123" s="113">
        <v>120</v>
      </c>
      <c r="C123" s="110" t="s">
        <v>1101</v>
      </c>
      <c r="D123" s="111" t="s">
        <v>1102</v>
      </c>
      <c r="E123" s="111" t="s">
        <v>1103</v>
      </c>
      <c r="F123" s="110">
        <v>2113002203</v>
      </c>
      <c r="G123" s="110" t="s">
        <v>1104</v>
      </c>
      <c r="H123" s="124" t="s">
        <v>1105</v>
      </c>
      <c r="I123" s="110" t="s">
        <v>22</v>
      </c>
      <c r="J123" s="110" t="s">
        <v>169</v>
      </c>
      <c r="K123" s="110" t="s">
        <v>646</v>
      </c>
      <c r="L123" s="110" t="s">
        <v>91</v>
      </c>
      <c r="M123" s="118" t="s">
        <v>92</v>
      </c>
      <c r="N123" s="110" t="s">
        <v>1106</v>
      </c>
      <c r="O123" s="110" t="s">
        <v>170</v>
      </c>
      <c r="P123" s="110">
        <v>1991</v>
      </c>
      <c r="Q123" s="110" t="s">
        <v>1107</v>
      </c>
      <c r="R123" s="110" t="s">
        <v>1108</v>
      </c>
      <c r="S123" s="110" t="s">
        <v>1109</v>
      </c>
      <c r="T123" s="110" t="s">
        <v>1110</v>
      </c>
      <c r="U123" s="110" t="s">
        <v>1111</v>
      </c>
      <c r="V123" s="110" t="s">
        <v>1112</v>
      </c>
      <c r="W123" s="110">
        <v>30</v>
      </c>
    </row>
    <row r="124" spans="1:23" s="112" customFormat="1" ht="157.5" x14ac:dyDescent="0.25">
      <c r="A124" s="451"/>
      <c r="B124" s="106">
        <v>121</v>
      </c>
      <c r="C124" s="180" t="s">
        <v>1113</v>
      </c>
      <c r="D124" s="180" t="s">
        <v>1114</v>
      </c>
      <c r="E124" s="110" t="s">
        <v>1115</v>
      </c>
      <c r="F124" s="181" t="s">
        <v>1116</v>
      </c>
      <c r="G124" s="161" t="s">
        <v>1117</v>
      </c>
      <c r="H124" s="161" t="s">
        <v>1118</v>
      </c>
      <c r="I124" s="110" t="s">
        <v>154</v>
      </c>
      <c r="J124" s="110" t="s">
        <v>169</v>
      </c>
      <c r="K124" s="110" t="s">
        <v>1119</v>
      </c>
      <c r="L124" s="110" t="s">
        <v>91</v>
      </c>
      <c r="M124" s="110" t="s">
        <v>610</v>
      </c>
      <c r="N124" s="110" t="s">
        <v>1120</v>
      </c>
      <c r="O124" s="110" t="s">
        <v>170</v>
      </c>
      <c r="P124" s="110" t="s">
        <v>1121</v>
      </c>
      <c r="Q124" s="110" t="s">
        <v>1122</v>
      </c>
      <c r="R124" s="161" t="s">
        <v>1123</v>
      </c>
      <c r="S124" s="182" t="s">
        <v>1124</v>
      </c>
      <c r="T124" s="180" t="s">
        <v>1125</v>
      </c>
      <c r="U124" s="110" t="s">
        <v>1126</v>
      </c>
      <c r="V124" s="110" t="s">
        <v>1127</v>
      </c>
      <c r="W124" s="110">
        <v>25</v>
      </c>
    </row>
    <row r="125" spans="1:23" s="112" customFormat="1" ht="173.25" x14ac:dyDescent="0.25">
      <c r="A125" s="451"/>
      <c r="B125" s="113">
        <v>122</v>
      </c>
      <c r="C125" s="110" t="s">
        <v>1128</v>
      </c>
      <c r="D125" s="110" t="s">
        <v>197</v>
      </c>
      <c r="E125" s="110" t="s">
        <v>1129</v>
      </c>
      <c r="F125" s="110">
        <v>2113002274</v>
      </c>
      <c r="G125" s="110" t="s">
        <v>1130</v>
      </c>
      <c r="H125" s="124" t="s">
        <v>1131</v>
      </c>
      <c r="I125" s="110" t="s">
        <v>22</v>
      </c>
      <c r="J125" s="110" t="s">
        <v>169</v>
      </c>
      <c r="K125" s="110" t="s">
        <v>1132</v>
      </c>
      <c r="L125" s="110" t="s">
        <v>91</v>
      </c>
      <c r="M125" s="118" t="s">
        <v>92</v>
      </c>
      <c r="N125" s="110" t="s">
        <v>1133</v>
      </c>
      <c r="O125" s="110" t="s">
        <v>170</v>
      </c>
      <c r="P125" s="110">
        <v>2000</v>
      </c>
      <c r="Q125" s="110" t="s">
        <v>1134</v>
      </c>
      <c r="R125" s="110" t="s">
        <v>1135</v>
      </c>
      <c r="S125" s="110" t="s">
        <v>1136</v>
      </c>
      <c r="T125" s="110" t="s">
        <v>1137</v>
      </c>
      <c r="U125" s="110" t="s">
        <v>1138</v>
      </c>
      <c r="V125" s="110" t="s">
        <v>1139</v>
      </c>
      <c r="W125" s="110">
        <v>85</v>
      </c>
    </row>
    <row r="126" spans="1:23" s="112" customFormat="1" ht="173.25" x14ac:dyDescent="0.25">
      <c r="A126" s="451"/>
      <c r="B126" s="106">
        <v>123</v>
      </c>
      <c r="C126" s="110" t="s">
        <v>1140</v>
      </c>
      <c r="D126" s="110" t="s">
        <v>197</v>
      </c>
      <c r="E126" s="110" t="s">
        <v>1141</v>
      </c>
      <c r="F126" s="183" t="s">
        <v>1142</v>
      </c>
      <c r="G126" s="110" t="s">
        <v>1143</v>
      </c>
      <c r="H126" s="184" t="s">
        <v>1144</v>
      </c>
      <c r="I126" s="110" t="s">
        <v>22</v>
      </c>
      <c r="J126" s="110" t="s">
        <v>169</v>
      </c>
      <c r="K126" s="110" t="s">
        <v>326</v>
      </c>
      <c r="L126" s="110" t="s">
        <v>91</v>
      </c>
      <c r="M126" s="110" t="s">
        <v>610</v>
      </c>
      <c r="N126" s="110" t="s">
        <v>1145</v>
      </c>
      <c r="O126" s="110" t="s">
        <v>170</v>
      </c>
      <c r="P126" s="110" t="s">
        <v>1146</v>
      </c>
      <c r="Q126" s="110" t="s">
        <v>1147</v>
      </c>
      <c r="R126" s="110" t="s">
        <v>1148</v>
      </c>
      <c r="S126" s="110" t="s">
        <v>1149</v>
      </c>
      <c r="T126" s="110" t="s">
        <v>1150</v>
      </c>
      <c r="U126" s="110" t="s">
        <v>1151</v>
      </c>
      <c r="V126" s="110" t="s">
        <v>1152</v>
      </c>
      <c r="W126" s="110">
        <v>25</v>
      </c>
    </row>
    <row r="127" spans="1:23" s="112" customFormat="1" ht="157.5" x14ac:dyDescent="0.25">
      <c r="A127" s="451" t="s">
        <v>1209</v>
      </c>
      <c r="B127" s="113">
        <v>124</v>
      </c>
      <c r="C127" s="110" t="s">
        <v>1154</v>
      </c>
      <c r="D127" s="110" t="s">
        <v>197</v>
      </c>
      <c r="E127" s="110" t="s">
        <v>1155</v>
      </c>
      <c r="F127" s="110">
        <v>211402990</v>
      </c>
      <c r="G127" s="110" t="s">
        <v>1156</v>
      </c>
      <c r="H127" s="124" t="s">
        <v>1157</v>
      </c>
      <c r="I127" s="110" t="s">
        <v>22</v>
      </c>
      <c r="J127" s="110" t="s">
        <v>169</v>
      </c>
      <c r="K127" s="110" t="s">
        <v>1158</v>
      </c>
      <c r="L127" s="110" t="s">
        <v>91</v>
      </c>
      <c r="M127" s="118" t="s">
        <v>92</v>
      </c>
      <c r="N127" s="110" t="s">
        <v>93</v>
      </c>
      <c r="O127" s="110" t="s">
        <v>170</v>
      </c>
      <c r="P127" s="110">
        <v>2008</v>
      </c>
      <c r="Q127" s="110" t="s">
        <v>1159</v>
      </c>
      <c r="R127" s="110" t="s">
        <v>1160</v>
      </c>
      <c r="S127" s="110" t="s">
        <v>1161</v>
      </c>
      <c r="T127" s="110" t="s">
        <v>1162</v>
      </c>
      <c r="U127" s="110" t="s">
        <v>1163</v>
      </c>
      <c r="V127" s="110" t="s">
        <v>1164</v>
      </c>
      <c r="W127" s="110">
        <v>22</v>
      </c>
    </row>
    <row r="128" spans="1:23" s="112" customFormat="1" ht="157.5" x14ac:dyDescent="0.25">
      <c r="A128" s="451"/>
      <c r="B128" s="106">
        <v>125</v>
      </c>
      <c r="C128" s="111" t="s">
        <v>1165</v>
      </c>
      <c r="D128" s="111" t="s">
        <v>37</v>
      </c>
      <c r="E128" s="111" t="s">
        <v>3883</v>
      </c>
      <c r="F128" s="111">
        <v>2114001900</v>
      </c>
      <c r="G128" s="111" t="s">
        <v>1166</v>
      </c>
      <c r="H128" s="185" t="s">
        <v>1167</v>
      </c>
      <c r="I128" s="111" t="s">
        <v>22</v>
      </c>
      <c r="J128" s="111" t="s">
        <v>169</v>
      </c>
      <c r="K128" s="111" t="s">
        <v>3650</v>
      </c>
      <c r="L128" s="111" t="s">
        <v>116</v>
      </c>
      <c r="M128" s="121" t="s">
        <v>427</v>
      </c>
      <c r="N128" s="111" t="s">
        <v>93</v>
      </c>
      <c r="O128" s="111" t="s">
        <v>170</v>
      </c>
      <c r="P128" s="111" t="s">
        <v>1168</v>
      </c>
      <c r="Q128" s="111" t="s">
        <v>1169</v>
      </c>
      <c r="R128" s="111" t="s">
        <v>1170</v>
      </c>
      <c r="S128" s="111" t="s">
        <v>1171</v>
      </c>
      <c r="T128" s="111" t="s">
        <v>1172</v>
      </c>
      <c r="U128" s="111" t="s">
        <v>1173</v>
      </c>
      <c r="V128" s="111" t="s">
        <v>54</v>
      </c>
      <c r="W128" s="111">
        <v>15</v>
      </c>
    </row>
    <row r="129" spans="1:23" s="112" customFormat="1" ht="173.25" x14ac:dyDescent="0.25">
      <c r="A129" s="451"/>
      <c r="B129" s="113">
        <v>126</v>
      </c>
      <c r="C129" s="111" t="s">
        <v>1175</v>
      </c>
      <c r="D129" s="111" t="s">
        <v>653</v>
      </c>
      <c r="E129" s="111" t="s">
        <v>1176</v>
      </c>
      <c r="F129" s="111">
        <v>2114002502</v>
      </c>
      <c r="G129" s="111" t="s">
        <v>1177</v>
      </c>
      <c r="H129" s="186" t="s">
        <v>1178</v>
      </c>
      <c r="I129" s="111" t="s">
        <v>22</v>
      </c>
      <c r="J129" s="111" t="s">
        <v>34</v>
      </c>
      <c r="K129" s="111" t="s">
        <v>1179</v>
      </c>
      <c r="L129" s="111" t="s">
        <v>91</v>
      </c>
      <c r="M129" s="121" t="s">
        <v>92</v>
      </c>
      <c r="N129" s="111" t="s">
        <v>1180</v>
      </c>
      <c r="O129" s="111" t="s">
        <v>35</v>
      </c>
      <c r="P129" s="111">
        <v>1968</v>
      </c>
      <c r="Q129" s="111" t="s">
        <v>1181</v>
      </c>
      <c r="R129" s="111" t="s">
        <v>1182</v>
      </c>
      <c r="S129" s="111" t="s">
        <v>1183</v>
      </c>
      <c r="T129" s="111" t="s">
        <v>1184</v>
      </c>
      <c r="U129" s="111" t="s">
        <v>1173</v>
      </c>
      <c r="V129" s="111" t="s">
        <v>1185</v>
      </c>
      <c r="W129" s="111">
        <v>15</v>
      </c>
    </row>
    <row r="130" spans="1:23" s="112" customFormat="1" ht="141.75" x14ac:dyDescent="0.25">
      <c r="A130" s="451"/>
      <c r="B130" s="106">
        <v>127</v>
      </c>
      <c r="C130" s="110" t="s">
        <v>1186</v>
      </c>
      <c r="D130" s="111" t="s">
        <v>197</v>
      </c>
      <c r="E130" s="111" t="s">
        <v>1187</v>
      </c>
      <c r="F130" s="110">
        <v>2114002478</v>
      </c>
      <c r="G130" s="110" t="s">
        <v>1188</v>
      </c>
      <c r="H130" s="117" t="s">
        <v>1189</v>
      </c>
      <c r="I130" s="110" t="s">
        <v>22</v>
      </c>
      <c r="J130" s="110" t="s">
        <v>169</v>
      </c>
      <c r="K130" s="110" t="s">
        <v>1190</v>
      </c>
      <c r="L130" s="110" t="s">
        <v>91</v>
      </c>
      <c r="M130" s="118" t="s">
        <v>92</v>
      </c>
      <c r="N130" s="110" t="s">
        <v>93</v>
      </c>
      <c r="O130" s="110" t="s">
        <v>170</v>
      </c>
      <c r="P130" s="110">
        <v>2013</v>
      </c>
      <c r="Q130" s="110" t="s">
        <v>1191</v>
      </c>
      <c r="R130" s="110" t="s">
        <v>1192</v>
      </c>
      <c r="S130" s="110" t="s">
        <v>1193</v>
      </c>
      <c r="T130" s="110" t="s">
        <v>1194</v>
      </c>
      <c r="U130" s="110" t="s">
        <v>1195</v>
      </c>
      <c r="V130" s="110" t="s">
        <v>1196</v>
      </c>
      <c r="W130" s="110">
        <v>15</v>
      </c>
    </row>
    <row r="131" spans="1:23" s="259" customFormat="1" ht="191.25" x14ac:dyDescent="0.25">
      <c r="A131" s="451"/>
      <c r="B131" s="113">
        <v>128</v>
      </c>
      <c r="C131" s="293" t="s">
        <v>2924</v>
      </c>
      <c r="D131" s="238" t="s">
        <v>37</v>
      </c>
      <c r="E131" s="238" t="s">
        <v>2925</v>
      </c>
      <c r="F131" s="238">
        <v>2114000640</v>
      </c>
      <c r="G131" s="238" t="s">
        <v>2926</v>
      </c>
      <c r="H131" s="294" t="s">
        <v>2927</v>
      </c>
      <c r="I131" s="238" t="s">
        <v>22</v>
      </c>
      <c r="J131" s="238" t="s">
        <v>169</v>
      </c>
      <c r="K131" s="238" t="s">
        <v>2928</v>
      </c>
      <c r="L131" s="238" t="s">
        <v>91</v>
      </c>
      <c r="M131" s="295" t="s">
        <v>1087</v>
      </c>
      <c r="N131" s="238" t="s">
        <v>2929</v>
      </c>
      <c r="O131" s="238" t="s">
        <v>170</v>
      </c>
      <c r="P131" s="238">
        <v>1985</v>
      </c>
      <c r="Q131" s="238" t="s">
        <v>2935</v>
      </c>
      <c r="R131" s="237" t="s">
        <v>2930</v>
      </c>
      <c r="S131" s="238" t="s">
        <v>2931</v>
      </c>
      <c r="T131" s="238" t="s">
        <v>2932</v>
      </c>
      <c r="U131" s="238" t="s">
        <v>2933</v>
      </c>
      <c r="V131" s="238" t="s">
        <v>2934</v>
      </c>
      <c r="W131" s="238">
        <v>22</v>
      </c>
    </row>
    <row r="132" spans="1:23" s="259" customFormat="1" ht="127.5" x14ac:dyDescent="0.25">
      <c r="A132" s="451"/>
      <c r="B132" s="106">
        <v>129</v>
      </c>
      <c r="C132" s="238" t="s">
        <v>2936</v>
      </c>
      <c r="D132" s="238" t="s">
        <v>37</v>
      </c>
      <c r="E132" s="293" t="s">
        <v>2937</v>
      </c>
      <c r="F132" s="238">
        <v>2114002767</v>
      </c>
      <c r="G132" s="238" t="s">
        <v>2938</v>
      </c>
      <c r="H132" s="239" t="s">
        <v>2939</v>
      </c>
      <c r="I132" s="238" t="s">
        <v>22</v>
      </c>
      <c r="J132" s="238" t="s">
        <v>169</v>
      </c>
      <c r="K132" s="238" t="s">
        <v>2940</v>
      </c>
      <c r="L132" s="238" t="s">
        <v>91</v>
      </c>
      <c r="M132" s="240" t="s">
        <v>1174</v>
      </c>
      <c r="N132" s="238" t="s">
        <v>2941</v>
      </c>
      <c r="O132" s="238" t="s">
        <v>170</v>
      </c>
      <c r="P132" s="238">
        <v>1982</v>
      </c>
      <c r="Q132" s="238" t="s">
        <v>2947</v>
      </c>
      <c r="R132" s="238" t="s">
        <v>2942</v>
      </c>
      <c r="S132" s="238" t="s">
        <v>2943</v>
      </c>
      <c r="T132" s="238" t="s">
        <v>2944</v>
      </c>
      <c r="U132" s="238" t="s">
        <v>2945</v>
      </c>
      <c r="V132" s="238" t="s">
        <v>2946</v>
      </c>
      <c r="W132" s="238">
        <v>20</v>
      </c>
    </row>
    <row r="133" spans="1:23" s="259" customFormat="1" ht="165.75" x14ac:dyDescent="0.25">
      <c r="A133" s="451"/>
      <c r="B133" s="113">
        <v>130</v>
      </c>
      <c r="C133" s="293" t="s">
        <v>2948</v>
      </c>
      <c r="D133" s="293" t="s">
        <v>2949</v>
      </c>
      <c r="E133" s="293" t="s">
        <v>2950</v>
      </c>
      <c r="F133" s="293">
        <v>2114001957</v>
      </c>
      <c r="G133" s="293" t="s">
        <v>2951</v>
      </c>
      <c r="H133" s="293" t="s">
        <v>2952</v>
      </c>
      <c r="I133" s="293" t="s">
        <v>22</v>
      </c>
      <c r="J133" s="293" t="s">
        <v>169</v>
      </c>
      <c r="K133" s="293" t="s">
        <v>1179</v>
      </c>
      <c r="L133" s="293" t="s">
        <v>91</v>
      </c>
      <c r="M133" s="293" t="s">
        <v>92</v>
      </c>
      <c r="N133" s="293" t="s">
        <v>2953</v>
      </c>
      <c r="O133" s="293" t="s">
        <v>170</v>
      </c>
      <c r="P133" s="293">
        <v>1968</v>
      </c>
      <c r="Q133" s="293" t="s">
        <v>2957</v>
      </c>
      <c r="R133" s="293" t="s">
        <v>2954</v>
      </c>
      <c r="S133" s="293" t="s">
        <v>2955</v>
      </c>
      <c r="T133" s="293" t="s">
        <v>2956</v>
      </c>
      <c r="U133" s="293" t="s">
        <v>1163</v>
      </c>
      <c r="V133" s="293" t="s">
        <v>23</v>
      </c>
      <c r="W133" s="293">
        <v>120</v>
      </c>
    </row>
    <row r="134" spans="1:23" s="112" customFormat="1" ht="126" x14ac:dyDescent="0.25">
      <c r="A134" s="451"/>
      <c r="B134" s="106">
        <v>131</v>
      </c>
      <c r="C134" s="111" t="s">
        <v>1197</v>
      </c>
      <c r="D134" s="111" t="s">
        <v>1198</v>
      </c>
      <c r="E134" s="111" t="s">
        <v>1199</v>
      </c>
      <c r="F134" s="110">
        <v>2114002774</v>
      </c>
      <c r="G134" s="111" t="s">
        <v>2902</v>
      </c>
      <c r="H134" s="109" t="s">
        <v>1200</v>
      </c>
      <c r="I134" s="111" t="s">
        <v>22</v>
      </c>
      <c r="J134" s="111" t="s">
        <v>169</v>
      </c>
      <c r="K134" s="390" t="s">
        <v>3651</v>
      </c>
      <c r="L134" s="110" t="s">
        <v>91</v>
      </c>
      <c r="M134" s="155" t="s">
        <v>1087</v>
      </c>
      <c r="N134" s="110" t="s">
        <v>1201</v>
      </c>
      <c r="O134" s="111" t="s">
        <v>170</v>
      </c>
      <c r="P134" s="110" t="s">
        <v>1202</v>
      </c>
      <c r="Q134" s="110" t="s">
        <v>1203</v>
      </c>
      <c r="R134" s="110" t="s">
        <v>1204</v>
      </c>
      <c r="S134" s="111" t="s">
        <v>1205</v>
      </c>
      <c r="T134" s="111" t="s">
        <v>1206</v>
      </c>
      <c r="U134" s="111" t="s">
        <v>1207</v>
      </c>
      <c r="V134" s="110" t="s">
        <v>1208</v>
      </c>
      <c r="W134" s="110">
        <v>21</v>
      </c>
    </row>
    <row r="135" spans="1:23" s="112" customFormat="1" ht="141.75" x14ac:dyDescent="0.25">
      <c r="A135" s="451" t="s">
        <v>1333</v>
      </c>
      <c r="B135" s="113">
        <v>132</v>
      </c>
      <c r="C135" s="111" t="s">
        <v>1210</v>
      </c>
      <c r="D135" s="111" t="s">
        <v>358</v>
      </c>
      <c r="E135" s="111" t="s">
        <v>1211</v>
      </c>
      <c r="F135" s="111">
        <v>2115000811</v>
      </c>
      <c r="G135" s="111" t="s">
        <v>1212</v>
      </c>
      <c r="H135" s="114" t="s">
        <v>1213</v>
      </c>
      <c r="I135" s="111" t="s">
        <v>1214</v>
      </c>
      <c r="J135" s="111" t="s">
        <v>34</v>
      </c>
      <c r="K135" s="111" t="s">
        <v>1215</v>
      </c>
      <c r="L135" s="111" t="s">
        <v>1216</v>
      </c>
      <c r="M135" s="111" t="s">
        <v>156</v>
      </c>
      <c r="N135" s="111" t="s">
        <v>1217</v>
      </c>
      <c r="O135" s="111" t="s">
        <v>170</v>
      </c>
      <c r="P135" s="111">
        <v>1989</v>
      </c>
      <c r="Q135" s="110" t="s">
        <v>1218</v>
      </c>
      <c r="R135" s="148" t="s">
        <v>1219</v>
      </c>
      <c r="S135" s="111" t="s">
        <v>1220</v>
      </c>
      <c r="T135" s="111" t="s">
        <v>1221</v>
      </c>
      <c r="U135" s="111" t="s">
        <v>1222</v>
      </c>
      <c r="V135" s="111" t="s">
        <v>1223</v>
      </c>
      <c r="W135" s="111">
        <v>30</v>
      </c>
    </row>
    <row r="136" spans="1:23" s="112" customFormat="1" ht="141.75" x14ac:dyDescent="0.25">
      <c r="A136" s="451"/>
      <c r="B136" s="106">
        <v>133</v>
      </c>
      <c r="C136" s="110" t="s">
        <v>1224</v>
      </c>
      <c r="D136" s="110" t="s">
        <v>37</v>
      </c>
      <c r="E136" s="111" t="s">
        <v>1225</v>
      </c>
      <c r="F136" s="159">
        <v>2115004485</v>
      </c>
      <c r="G136" s="111" t="s">
        <v>1226</v>
      </c>
      <c r="H136" s="187" t="s">
        <v>1227</v>
      </c>
      <c r="I136" s="110" t="s">
        <v>22</v>
      </c>
      <c r="J136" s="110" t="s">
        <v>169</v>
      </c>
      <c r="K136" s="111" t="s">
        <v>1228</v>
      </c>
      <c r="L136" s="171" t="s">
        <v>91</v>
      </c>
      <c r="M136" s="118" t="s">
        <v>40</v>
      </c>
      <c r="N136" s="110" t="s">
        <v>93</v>
      </c>
      <c r="O136" s="110" t="s">
        <v>170</v>
      </c>
      <c r="P136" s="159">
        <v>1999</v>
      </c>
      <c r="Q136" s="111" t="s">
        <v>1229</v>
      </c>
      <c r="R136" s="119" t="s">
        <v>1230</v>
      </c>
      <c r="S136" s="110" t="s">
        <v>95</v>
      </c>
      <c r="T136" s="111" t="s">
        <v>1231</v>
      </c>
      <c r="U136" s="110" t="s">
        <v>1232</v>
      </c>
      <c r="V136" s="110" t="s">
        <v>1233</v>
      </c>
      <c r="W136" s="159">
        <v>15</v>
      </c>
    </row>
    <row r="137" spans="1:23" s="112" customFormat="1" ht="141.75" x14ac:dyDescent="0.25">
      <c r="A137" s="451"/>
      <c r="B137" s="113">
        <v>134</v>
      </c>
      <c r="C137" s="110" t="s">
        <v>1234</v>
      </c>
      <c r="D137" s="110" t="s">
        <v>37</v>
      </c>
      <c r="E137" s="110" t="s">
        <v>1235</v>
      </c>
      <c r="F137" s="110">
        <v>2115002752</v>
      </c>
      <c r="G137" s="110" t="s">
        <v>1236</v>
      </c>
      <c r="H137" s="124" t="s">
        <v>1237</v>
      </c>
      <c r="I137" s="110" t="s">
        <v>22</v>
      </c>
      <c r="J137" s="110" t="s">
        <v>169</v>
      </c>
      <c r="K137" s="110" t="s">
        <v>1238</v>
      </c>
      <c r="L137" s="110" t="s">
        <v>91</v>
      </c>
      <c r="M137" s="118" t="s">
        <v>1239</v>
      </c>
      <c r="N137" s="110" t="s">
        <v>1240</v>
      </c>
      <c r="O137" s="110" t="s">
        <v>170</v>
      </c>
      <c r="P137" s="110" t="s">
        <v>1241</v>
      </c>
      <c r="Q137" s="110" t="s">
        <v>2547</v>
      </c>
      <c r="R137" s="110" t="s">
        <v>1242</v>
      </c>
      <c r="S137" s="110" t="s">
        <v>1243</v>
      </c>
      <c r="T137" s="110" t="s">
        <v>1244</v>
      </c>
      <c r="U137" s="110" t="s">
        <v>1245</v>
      </c>
      <c r="V137" s="110" t="s">
        <v>1246</v>
      </c>
      <c r="W137" s="110">
        <v>125</v>
      </c>
    </row>
    <row r="138" spans="1:23" s="112" customFormat="1" ht="173.25" x14ac:dyDescent="0.25">
      <c r="A138" s="451"/>
      <c r="B138" s="106">
        <v>135</v>
      </c>
      <c r="C138" s="111" t="s">
        <v>1247</v>
      </c>
      <c r="D138" s="111" t="s">
        <v>37</v>
      </c>
      <c r="E138" s="173" t="s">
        <v>1248</v>
      </c>
      <c r="F138" s="111">
        <v>2115003315</v>
      </c>
      <c r="G138" s="111" t="s">
        <v>1249</v>
      </c>
      <c r="H138" s="111" t="s">
        <v>1250</v>
      </c>
      <c r="I138" s="111" t="s">
        <v>22</v>
      </c>
      <c r="J138" s="111" t="s">
        <v>169</v>
      </c>
      <c r="K138" s="111" t="s">
        <v>1251</v>
      </c>
      <c r="L138" s="111" t="s">
        <v>91</v>
      </c>
      <c r="M138" s="111" t="s">
        <v>1252</v>
      </c>
      <c r="N138" s="111" t="s">
        <v>1253</v>
      </c>
      <c r="O138" s="110" t="s">
        <v>170</v>
      </c>
      <c r="P138" s="159">
        <v>2017</v>
      </c>
      <c r="Q138" s="111" t="s">
        <v>1254</v>
      </c>
      <c r="R138" s="111" t="s">
        <v>1255</v>
      </c>
      <c r="S138" s="111" t="s">
        <v>1256</v>
      </c>
      <c r="T138" s="111" t="s">
        <v>1257</v>
      </c>
      <c r="U138" s="111" t="s">
        <v>1258</v>
      </c>
      <c r="V138" s="111" t="s">
        <v>23</v>
      </c>
      <c r="W138" s="111">
        <v>430</v>
      </c>
    </row>
    <row r="139" spans="1:23" s="112" customFormat="1" ht="283.5" x14ac:dyDescent="0.25">
      <c r="A139" s="451"/>
      <c r="B139" s="113">
        <v>136</v>
      </c>
      <c r="C139" s="110" t="s">
        <v>1259</v>
      </c>
      <c r="D139" s="110" t="s">
        <v>1260</v>
      </c>
      <c r="E139" s="110" t="s">
        <v>1261</v>
      </c>
      <c r="F139" s="110">
        <v>2115002865</v>
      </c>
      <c r="G139" s="110" t="s">
        <v>1262</v>
      </c>
      <c r="H139" s="124" t="s">
        <v>1263</v>
      </c>
      <c r="I139" s="110" t="s">
        <v>22</v>
      </c>
      <c r="J139" s="110" t="s">
        <v>169</v>
      </c>
      <c r="K139" s="110" t="s">
        <v>1264</v>
      </c>
      <c r="L139" s="110" t="s">
        <v>91</v>
      </c>
      <c r="M139" s="118" t="s">
        <v>40</v>
      </c>
      <c r="N139" s="110" t="s">
        <v>93</v>
      </c>
      <c r="O139" s="110" t="s">
        <v>170</v>
      </c>
      <c r="P139" s="110">
        <v>1990</v>
      </c>
      <c r="Q139" s="110" t="s">
        <v>1265</v>
      </c>
      <c r="R139" s="110" t="s">
        <v>1266</v>
      </c>
      <c r="S139" s="110" t="s">
        <v>1267</v>
      </c>
      <c r="T139" s="110" t="s">
        <v>1268</v>
      </c>
      <c r="U139" s="110" t="s">
        <v>1232</v>
      </c>
      <c r="V139" s="110" t="s">
        <v>1269</v>
      </c>
      <c r="W139" s="110">
        <v>20</v>
      </c>
    </row>
    <row r="140" spans="1:23" s="112" customFormat="1" ht="141.75" x14ac:dyDescent="0.25">
      <c r="A140" s="451"/>
      <c r="B140" s="106">
        <v>137</v>
      </c>
      <c r="C140" s="111" t="s">
        <v>1271</v>
      </c>
      <c r="D140" s="111" t="s">
        <v>1270</v>
      </c>
      <c r="E140" s="111" t="s">
        <v>1272</v>
      </c>
      <c r="F140" s="111">
        <v>2115002872</v>
      </c>
      <c r="G140" s="111" t="s">
        <v>1273</v>
      </c>
      <c r="H140" s="114" t="s">
        <v>1274</v>
      </c>
      <c r="I140" s="110" t="s">
        <v>22</v>
      </c>
      <c r="J140" s="110" t="s">
        <v>169</v>
      </c>
      <c r="K140" s="110" t="s">
        <v>1275</v>
      </c>
      <c r="L140" s="110" t="s">
        <v>91</v>
      </c>
      <c r="M140" s="118" t="s">
        <v>40</v>
      </c>
      <c r="N140" s="110" t="s">
        <v>1276</v>
      </c>
      <c r="O140" s="110" t="s">
        <v>170</v>
      </c>
      <c r="P140" s="110">
        <v>1972</v>
      </c>
      <c r="Q140" s="110" t="s">
        <v>1277</v>
      </c>
      <c r="R140" s="110" t="s">
        <v>1278</v>
      </c>
      <c r="S140" s="110" t="s">
        <v>1279</v>
      </c>
      <c r="T140" s="110" t="s">
        <v>1280</v>
      </c>
      <c r="U140" s="110" t="s">
        <v>1281</v>
      </c>
      <c r="V140" s="110" t="s">
        <v>1282</v>
      </c>
      <c r="W140" s="110">
        <v>20</v>
      </c>
    </row>
    <row r="141" spans="1:23" s="112" customFormat="1" ht="141.75" x14ac:dyDescent="0.25">
      <c r="A141" s="451"/>
      <c r="B141" s="113">
        <v>138</v>
      </c>
      <c r="C141" s="111" t="s">
        <v>1283</v>
      </c>
      <c r="D141" s="111" t="s">
        <v>1270</v>
      </c>
      <c r="E141" s="111" t="s">
        <v>1284</v>
      </c>
      <c r="F141" s="111">
        <v>2115004213</v>
      </c>
      <c r="G141" s="111" t="s">
        <v>1285</v>
      </c>
      <c r="H141" s="114" t="s">
        <v>1286</v>
      </c>
      <c r="I141" s="111" t="s">
        <v>22</v>
      </c>
      <c r="J141" s="111" t="s">
        <v>169</v>
      </c>
      <c r="K141" s="110" t="s">
        <v>1287</v>
      </c>
      <c r="L141" s="110" t="s">
        <v>91</v>
      </c>
      <c r="M141" s="118" t="s">
        <v>92</v>
      </c>
      <c r="N141" s="110" t="s">
        <v>1288</v>
      </c>
      <c r="O141" s="110" t="s">
        <v>170</v>
      </c>
      <c r="P141" s="110">
        <v>1976</v>
      </c>
      <c r="Q141" s="110" t="s">
        <v>1289</v>
      </c>
      <c r="R141" s="110" t="s">
        <v>961</v>
      </c>
      <c r="S141" s="110" t="s">
        <v>1290</v>
      </c>
      <c r="T141" s="110" t="s">
        <v>1291</v>
      </c>
      <c r="U141" s="110" t="s">
        <v>1292</v>
      </c>
      <c r="V141" s="110"/>
      <c r="W141" s="110">
        <v>15</v>
      </c>
    </row>
    <row r="142" spans="1:23" s="112" customFormat="1" ht="157.5" x14ac:dyDescent="0.25">
      <c r="A142" s="451"/>
      <c r="B142" s="106">
        <v>139</v>
      </c>
      <c r="C142" s="173" t="s">
        <v>1293</v>
      </c>
      <c r="D142" s="173" t="s">
        <v>1294</v>
      </c>
      <c r="E142" s="173" t="s">
        <v>1295</v>
      </c>
      <c r="F142" s="173">
        <v>2115002791</v>
      </c>
      <c r="G142" s="173" t="s">
        <v>1296</v>
      </c>
      <c r="H142" s="173" t="s">
        <v>1297</v>
      </c>
      <c r="I142" s="173" t="s">
        <v>22</v>
      </c>
      <c r="J142" s="173" t="s">
        <v>1298</v>
      </c>
      <c r="K142" s="173" t="s">
        <v>1299</v>
      </c>
      <c r="L142" s="173" t="s">
        <v>91</v>
      </c>
      <c r="M142" s="173" t="s">
        <v>156</v>
      </c>
      <c r="N142" s="173" t="s">
        <v>1300</v>
      </c>
      <c r="O142" s="110" t="s">
        <v>170</v>
      </c>
      <c r="P142" s="173" t="s">
        <v>1301</v>
      </c>
      <c r="Q142" s="173" t="s">
        <v>1302</v>
      </c>
      <c r="R142" s="173" t="s">
        <v>1303</v>
      </c>
      <c r="S142" s="173" t="s">
        <v>1304</v>
      </c>
      <c r="T142" s="173" t="s">
        <v>1305</v>
      </c>
      <c r="U142" s="173" t="s">
        <v>1306</v>
      </c>
      <c r="V142" s="111" t="s">
        <v>1307</v>
      </c>
      <c r="W142" s="111">
        <v>15</v>
      </c>
    </row>
    <row r="143" spans="1:23" s="112" customFormat="1" ht="220.5" x14ac:dyDescent="0.25">
      <c r="A143" s="451"/>
      <c r="B143" s="113">
        <v>140</v>
      </c>
      <c r="C143" s="111" t="s">
        <v>1308</v>
      </c>
      <c r="D143" s="111" t="s">
        <v>1270</v>
      </c>
      <c r="E143" s="110" t="s">
        <v>1309</v>
      </c>
      <c r="F143" s="110">
        <v>2115000787</v>
      </c>
      <c r="G143" s="110" t="s">
        <v>1310</v>
      </c>
      <c r="H143" s="124" t="s">
        <v>1311</v>
      </c>
      <c r="I143" s="110" t="s">
        <v>22</v>
      </c>
      <c r="J143" s="110" t="s">
        <v>169</v>
      </c>
      <c r="K143" s="110" t="s">
        <v>236</v>
      </c>
      <c r="L143" s="110" t="s">
        <v>91</v>
      </c>
      <c r="M143" s="118" t="s">
        <v>40</v>
      </c>
      <c r="N143" s="110" t="s">
        <v>1312</v>
      </c>
      <c r="O143" s="110" t="s">
        <v>170</v>
      </c>
      <c r="P143" s="110" t="s">
        <v>1313</v>
      </c>
      <c r="Q143" s="110" t="s">
        <v>3179</v>
      </c>
      <c r="R143" s="110" t="s">
        <v>1315</v>
      </c>
      <c r="S143" s="167" t="s">
        <v>2903</v>
      </c>
      <c r="T143" s="110" t="s">
        <v>1316</v>
      </c>
      <c r="U143" s="110" t="s">
        <v>1317</v>
      </c>
      <c r="V143" s="110" t="s">
        <v>1318</v>
      </c>
      <c r="W143" s="110">
        <v>380</v>
      </c>
    </row>
    <row r="144" spans="1:23" s="259" customFormat="1" ht="127.5" x14ac:dyDescent="0.25">
      <c r="A144" s="451"/>
      <c r="B144" s="106">
        <v>141</v>
      </c>
      <c r="C144" s="238" t="s">
        <v>3169</v>
      </c>
      <c r="D144" s="238" t="s">
        <v>1270</v>
      </c>
      <c r="E144" s="238" t="s">
        <v>3170</v>
      </c>
      <c r="F144" s="296">
        <v>2115004478</v>
      </c>
      <c r="G144" s="238" t="s">
        <v>3171</v>
      </c>
      <c r="H144" s="238"/>
      <c r="I144" s="238" t="s">
        <v>22</v>
      </c>
      <c r="J144" s="296" t="s">
        <v>169</v>
      </c>
      <c r="K144" s="238" t="s">
        <v>311</v>
      </c>
      <c r="L144" s="296" t="s">
        <v>91</v>
      </c>
      <c r="M144" s="296" t="s">
        <v>3172</v>
      </c>
      <c r="N144" s="238" t="s">
        <v>3173</v>
      </c>
      <c r="O144" s="241" t="s">
        <v>170</v>
      </c>
      <c r="P144" s="296">
        <v>1989</v>
      </c>
      <c r="Q144" s="248" t="s">
        <v>3168</v>
      </c>
      <c r="R144" s="238" t="s">
        <v>3174</v>
      </c>
      <c r="S144" s="238" t="s">
        <v>3175</v>
      </c>
      <c r="T144" s="238" t="s">
        <v>3176</v>
      </c>
      <c r="U144" s="238" t="s">
        <v>3177</v>
      </c>
      <c r="V144" s="244" t="s">
        <v>3178</v>
      </c>
      <c r="W144" s="296">
        <v>20</v>
      </c>
    </row>
    <row r="145" spans="1:23" s="259" customFormat="1" ht="127.5" x14ac:dyDescent="0.25">
      <c r="A145" s="451"/>
      <c r="B145" s="113">
        <v>142</v>
      </c>
      <c r="C145" s="241" t="s">
        <v>3160</v>
      </c>
      <c r="D145" s="238" t="s">
        <v>1102</v>
      </c>
      <c r="E145" s="238" t="s">
        <v>3161</v>
      </c>
      <c r="F145" s="241">
        <v>2115004333</v>
      </c>
      <c r="G145" s="241" t="s">
        <v>3162</v>
      </c>
      <c r="H145" s="244" t="s">
        <v>3163</v>
      </c>
      <c r="I145" s="241" t="s">
        <v>22</v>
      </c>
      <c r="J145" s="241" t="s">
        <v>169</v>
      </c>
      <c r="K145" s="241" t="s">
        <v>1132</v>
      </c>
      <c r="L145" s="241" t="s">
        <v>91</v>
      </c>
      <c r="M145" s="245" t="s">
        <v>40</v>
      </c>
      <c r="N145" s="241" t="s">
        <v>93</v>
      </c>
      <c r="O145" s="241" t="s">
        <v>170</v>
      </c>
      <c r="P145" s="241">
        <v>1979</v>
      </c>
      <c r="Q145" s="248" t="s">
        <v>1314</v>
      </c>
      <c r="R145" s="241" t="s">
        <v>3164</v>
      </c>
      <c r="S145" s="241" t="s">
        <v>3165</v>
      </c>
      <c r="T145" s="241" t="s">
        <v>3166</v>
      </c>
      <c r="U145" s="241" t="s">
        <v>1232</v>
      </c>
      <c r="V145" s="241" t="s">
        <v>3167</v>
      </c>
      <c r="W145" s="241">
        <v>20</v>
      </c>
    </row>
    <row r="146" spans="1:23" s="112" customFormat="1" ht="299.25" x14ac:dyDescent="0.25">
      <c r="A146" s="451"/>
      <c r="B146" s="106">
        <v>143</v>
      </c>
      <c r="C146" s="188" t="s">
        <v>1319</v>
      </c>
      <c r="D146" s="111" t="s">
        <v>37</v>
      </c>
      <c r="E146" s="111" t="s">
        <v>1320</v>
      </c>
      <c r="F146" s="111">
        <v>2115003442</v>
      </c>
      <c r="G146" s="155" t="s">
        <v>1321</v>
      </c>
      <c r="H146" s="114" t="s">
        <v>1322</v>
      </c>
      <c r="I146" s="111" t="s">
        <v>22</v>
      </c>
      <c r="J146" s="111" t="s">
        <v>169</v>
      </c>
      <c r="K146" s="107" t="s">
        <v>1323</v>
      </c>
      <c r="L146" s="111">
        <v>123</v>
      </c>
      <c r="M146" s="155" t="s">
        <v>1324</v>
      </c>
      <c r="N146" s="111" t="s">
        <v>1325</v>
      </c>
      <c r="O146" s="111" t="s">
        <v>170</v>
      </c>
      <c r="P146" s="111" t="s">
        <v>1326</v>
      </c>
      <c r="Q146" s="111" t="s">
        <v>1327</v>
      </c>
      <c r="R146" s="111" t="s">
        <v>1328</v>
      </c>
      <c r="S146" s="111" t="s">
        <v>1329</v>
      </c>
      <c r="T146" s="111" t="s">
        <v>1330</v>
      </c>
      <c r="U146" s="111" t="s">
        <v>1331</v>
      </c>
      <c r="V146" s="111" t="s">
        <v>1332</v>
      </c>
      <c r="W146" s="111">
        <v>150</v>
      </c>
    </row>
    <row r="147" spans="1:23" s="259" customFormat="1" ht="102" x14ac:dyDescent="0.25">
      <c r="A147" s="453" t="s">
        <v>3321</v>
      </c>
      <c r="B147" s="113">
        <v>144</v>
      </c>
      <c r="C147" s="297" t="s">
        <v>3180</v>
      </c>
      <c r="D147" s="298" t="s">
        <v>37</v>
      </c>
      <c r="E147" s="298" t="s">
        <v>3181</v>
      </c>
      <c r="F147" s="298">
        <v>2116810382</v>
      </c>
      <c r="G147" s="299" t="s">
        <v>3182</v>
      </c>
      <c r="H147" s="300" t="s">
        <v>3183</v>
      </c>
      <c r="I147" s="299" t="s">
        <v>22</v>
      </c>
      <c r="J147" s="299" t="s">
        <v>169</v>
      </c>
      <c r="K147" s="301" t="s">
        <v>3184</v>
      </c>
      <c r="L147" s="299" t="s">
        <v>91</v>
      </c>
      <c r="M147" s="299" t="s">
        <v>92</v>
      </c>
      <c r="N147" s="299" t="s">
        <v>1334</v>
      </c>
      <c r="O147" s="299" t="s">
        <v>170</v>
      </c>
      <c r="P147" s="298" t="s">
        <v>3185</v>
      </c>
      <c r="Q147" s="301" t="s">
        <v>3186</v>
      </c>
      <c r="R147" s="302" t="s">
        <v>3187</v>
      </c>
      <c r="S147" s="303" t="s">
        <v>3188</v>
      </c>
      <c r="T147" s="304" t="s">
        <v>3189</v>
      </c>
      <c r="U147" s="304" t="s">
        <v>3190</v>
      </c>
      <c r="V147" s="304" t="s">
        <v>3191</v>
      </c>
      <c r="W147" s="304">
        <v>61</v>
      </c>
    </row>
    <row r="148" spans="1:23" s="259" customFormat="1" ht="102" x14ac:dyDescent="0.25">
      <c r="A148" s="454"/>
      <c r="B148" s="106">
        <v>145</v>
      </c>
      <c r="C148" s="297" t="s">
        <v>3192</v>
      </c>
      <c r="D148" s="298" t="s">
        <v>37</v>
      </c>
      <c r="E148" s="298" t="s">
        <v>3193</v>
      </c>
      <c r="F148" s="298">
        <v>2116810456</v>
      </c>
      <c r="G148" s="299" t="s">
        <v>3194</v>
      </c>
      <c r="H148" s="305" t="s">
        <v>3195</v>
      </c>
      <c r="I148" s="299" t="s">
        <v>22</v>
      </c>
      <c r="J148" s="299" t="s">
        <v>169</v>
      </c>
      <c r="K148" s="301" t="s">
        <v>3196</v>
      </c>
      <c r="L148" s="299" t="s">
        <v>91</v>
      </c>
      <c r="M148" s="299" t="s">
        <v>3197</v>
      </c>
      <c r="N148" s="304" t="s">
        <v>1334</v>
      </c>
      <c r="O148" s="299" t="s">
        <v>170</v>
      </c>
      <c r="P148" s="306" t="s">
        <v>3198</v>
      </c>
      <c r="Q148" s="301" t="s">
        <v>3199</v>
      </c>
      <c r="R148" s="304" t="s">
        <v>3200</v>
      </c>
      <c r="S148" s="304" t="s">
        <v>3201</v>
      </c>
      <c r="T148" s="304" t="s">
        <v>3202</v>
      </c>
      <c r="U148" s="304" t="s">
        <v>3203</v>
      </c>
      <c r="V148" s="304" t="s">
        <v>3204</v>
      </c>
      <c r="W148" s="306">
        <v>66</v>
      </c>
    </row>
    <row r="149" spans="1:23" s="259" customFormat="1" ht="102" x14ac:dyDescent="0.25">
      <c r="A149" s="454"/>
      <c r="B149" s="113">
        <v>146</v>
      </c>
      <c r="C149" s="297" t="s">
        <v>3205</v>
      </c>
      <c r="D149" s="298" t="s">
        <v>37</v>
      </c>
      <c r="E149" s="298" t="s">
        <v>3206</v>
      </c>
      <c r="F149" s="298">
        <v>2116810488</v>
      </c>
      <c r="G149" s="299" t="s">
        <v>3207</v>
      </c>
      <c r="H149" s="304" t="s">
        <v>3208</v>
      </c>
      <c r="I149" s="299" t="s">
        <v>22</v>
      </c>
      <c r="J149" s="299" t="s">
        <v>169</v>
      </c>
      <c r="K149" s="307" t="s">
        <v>1347</v>
      </c>
      <c r="L149" s="299" t="s">
        <v>91</v>
      </c>
      <c r="M149" s="299" t="s">
        <v>92</v>
      </c>
      <c r="N149" s="304" t="s">
        <v>3209</v>
      </c>
      <c r="O149" s="299" t="s">
        <v>170</v>
      </c>
      <c r="P149" s="298" t="s">
        <v>3210</v>
      </c>
      <c r="Q149" s="301" t="s">
        <v>3211</v>
      </c>
      <c r="R149" s="304" t="s">
        <v>3212</v>
      </c>
      <c r="S149" s="308" t="s">
        <v>3213</v>
      </c>
      <c r="T149" s="304" t="s">
        <v>3214</v>
      </c>
      <c r="U149" s="304" t="s">
        <v>3215</v>
      </c>
      <c r="V149" s="304" t="s">
        <v>3216</v>
      </c>
      <c r="W149" s="309">
        <v>183</v>
      </c>
    </row>
    <row r="150" spans="1:23" s="259" customFormat="1" ht="89.25" x14ac:dyDescent="0.25">
      <c r="A150" s="454"/>
      <c r="B150" s="106">
        <v>147</v>
      </c>
      <c r="C150" s="297" t="s">
        <v>3217</v>
      </c>
      <c r="D150" s="298" t="s">
        <v>37</v>
      </c>
      <c r="E150" s="298" t="s">
        <v>3218</v>
      </c>
      <c r="F150" s="298">
        <v>2116810495</v>
      </c>
      <c r="G150" s="299" t="s">
        <v>3219</v>
      </c>
      <c r="H150" s="310" t="s">
        <v>3220</v>
      </c>
      <c r="I150" s="299" t="s">
        <v>22</v>
      </c>
      <c r="J150" s="299" t="s">
        <v>169</v>
      </c>
      <c r="K150" s="301" t="s">
        <v>3221</v>
      </c>
      <c r="L150" s="299" t="s">
        <v>91</v>
      </c>
      <c r="M150" s="299" t="s">
        <v>92</v>
      </c>
      <c r="N150" s="299" t="s">
        <v>3222</v>
      </c>
      <c r="O150" s="299" t="s">
        <v>170</v>
      </c>
      <c r="P150" s="306">
        <v>1978</v>
      </c>
      <c r="Q150" s="301" t="s">
        <v>3223</v>
      </c>
      <c r="R150" s="302" t="s">
        <v>3224</v>
      </c>
      <c r="S150" s="303" t="s">
        <v>3225</v>
      </c>
      <c r="T150" s="304" t="s">
        <v>3226</v>
      </c>
      <c r="U150" s="304" t="s">
        <v>3227</v>
      </c>
      <c r="V150" s="304" t="s">
        <v>3216</v>
      </c>
      <c r="W150" s="304">
        <v>335</v>
      </c>
    </row>
    <row r="151" spans="1:23" s="259" customFormat="1" ht="102" x14ac:dyDescent="0.25">
      <c r="A151" s="454"/>
      <c r="B151" s="113">
        <v>148</v>
      </c>
      <c r="C151" s="297" t="s">
        <v>3228</v>
      </c>
      <c r="D151" s="298" t="s">
        <v>37</v>
      </c>
      <c r="E151" s="298" t="s">
        <v>3229</v>
      </c>
      <c r="F151" s="298">
        <v>2116810505</v>
      </c>
      <c r="G151" s="299" t="s">
        <v>3230</v>
      </c>
      <c r="H151" s="300" t="s">
        <v>3231</v>
      </c>
      <c r="I151" s="299" t="s">
        <v>22</v>
      </c>
      <c r="J151" s="299" t="s">
        <v>169</v>
      </c>
      <c r="K151" s="301" t="s">
        <v>3232</v>
      </c>
      <c r="L151" s="299" t="s">
        <v>91</v>
      </c>
      <c r="M151" s="299" t="s">
        <v>92</v>
      </c>
      <c r="N151" s="311" t="s">
        <v>3233</v>
      </c>
      <c r="O151" s="299" t="s">
        <v>170</v>
      </c>
      <c r="P151" s="306">
        <v>1988</v>
      </c>
      <c r="Q151" s="301" t="s">
        <v>3234</v>
      </c>
      <c r="R151" s="303" t="s">
        <v>3235</v>
      </c>
      <c r="S151" s="304" t="s">
        <v>3236</v>
      </c>
      <c r="T151" s="304" t="s">
        <v>3237</v>
      </c>
      <c r="U151" s="312" t="s">
        <v>3238</v>
      </c>
      <c r="V151" s="304" t="s">
        <v>3239</v>
      </c>
      <c r="W151" s="304">
        <v>358</v>
      </c>
    </row>
    <row r="152" spans="1:23" s="259" customFormat="1" ht="89.25" x14ac:dyDescent="0.25">
      <c r="A152" s="454"/>
      <c r="B152" s="106">
        <v>149</v>
      </c>
      <c r="C152" s="297" t="s">
        <v>3240</v>
      </c>
      <c r="D152" s="298" t="s">
        <v>37</v>
      </c>
      <c r="E152" s="298" t="s">
        <v>3241</v>
      </c>
      <c r="F152" s="298">
        <v>2116810417</v>
      </c>
      <c r="G152" s="313" t="s">
        <v>3242</v>
      </c>
      <c r="H152" s="300" t="s">
        <v>3243</v>
      </c>
      <c r="I152" s="313" t="s">
        <v>22</v>
      </c>
      <c r="J152" s="314" t="s">
        <v>169</v>
      </c>
      <c r="K152" s="315" t="s">
        <v>3244</v>
      </c>
      <c r="L152" s="313" t="s">
        <v>91</v>
      </c>
      <c r="M152" s="316" t="s">
        <v>92</v>
      </c>
      <c r="N152" s="304" t="s">
        <v>3245</v>
      </c>
      <c r="O152" s="313" t="s">
        <v>170</v>
      </c>
      <c r="P152" s="298">
        <v>1984</v>
      </c>
      <c r="Q152" s="301" t="s">
        <v>3246</v>
      </c>
      <c r="R152" s="302" t="s">
        <v>3247</v>
      </c>
      <c r="S152" s="303" t="s">
        <v>3248</v>
      </c>
      <c r="T152" s="304" t="s">
        <v>3249</v>
      </c>
      <c r="U152" s="304" t="s">
        <v>3250</v>
      </c>
      <c r="V152" s="304" t="s">
        <v>3251</v>
      </c>
      <c r="W152" s="304">
        <v>61</v>
      </c>
    </row>
    <row r="153" spans="1:23" s="259" customFormat="1" ht="102" x14ac:dyDescent="0.25">
      <c r="A153" s="454"/>
      <c r="B153" s="113">
        <v>150</v>
      </c>
      <c r="C153" s="297" t="s">
        <v>3252</v>
      </c>
      <c r="D153" s="298" t="s">
        <v>37</v>
      </c>
      <c r="E153" s="298" t="s">
        <v>3253</v>
      </c>
      <c r="F153" s="298">
        <v>2116810520</v>
      </c>
      <c r="G153" s="317" t="s">
        <v>3254</v>
      </c>
      <c r="H153" s="300" t="s">
        <v>3255</v>
      </c>
      <c r="I153" s="299" t="s">
        <v>22</v>
      </c>
      <c r="J153" s="306" t="s">
        <v>169</v>
      </c>
      <c r="K153" s="315" t="s">
        <v>1347</v>
      </c>
      <c r="L153" s="299" t="s">
        <v>91</v>
      </c>
      <c r="M153" s="299" t="s">
        <v>92</v>
      </c>
      <c r="N153" s="304" t="s">
        <v>3256</v>
      </c>
      <c r="O153" s="299" t="s">
        <v>170</v>
      </c>
      <c r="P153" s="306" t="s">
        <v>3257</v>
      </c>
      <c r="Q153" s="301" t="s">
        <v>3258</v>
      </c>
      <c r="R153" s="302" t="s">
        <v>3259</v>
      </c>
      <c r="S153" s="304" t="s">
        <v>3260</v>
      </c>
      <c r="T153" s="304" t="s">
        <v>3261</v>
      </c>
      <c r="U153" s="311" t="s">
        <v>3262</v>
      </c>
      <c r="V153" s="304" t="s">
        <v>3263</v>
      </c>
      <c r="W153" s="306">
        <v>61</v>
      </c>
    </row>
    <row r="154" spans="1:23" s="259" customFormat="1" ht="89.25" x14ac:dyDescent="0.25">
      <c r="A154" s="454"/>
      <c r="B154" s="106">
        <v>151</v>
      </c>
      <c r="C154" s="298" t="s">
        <v>3264</v>
      </c>
      <c r="D154" s="298" t="s">
        <v>37</v>
      </c>
      <c r="E154" s="298" t="s">
        <v>3265</v>
      </c>
      <c r="F154" s="298">
        <v>2116810512</v>
      </c>
      <c r="G154" s="299" t="s">
        <v>3266</v>
      </c>
      <c r="H154" s="300" t="s">
        <v>3267</v>
      </c>
      <c r="I154" s="299" t="s">
        <v>22</v>
      </c>
      <c r="J154" s="299" t="s">
        <v>169</v>
      </c>
      <c r="K154" s="315" t="s">
        <v>3268</v>
      </c>
      <c r="L154" s="299" t="s">
        <v>91</v>
      </c>
      <c r="M154" s="299" t="s">
        <v>92</v>
      </c>
      <c r="N154" s="304" t="s">
        <v>3245</v>
      </c>
      <c r="O154" s="299" t="s">
        <v>170</v>
      </c>
      <c r="P154" s="298">
        <v>1981</v>
      </c>
      <c r="Q154" s="301" t="s">
        <v>3269</v>
      </c>
      <c r="R154" s="302" t="s">
        <v>3270</v>
      </c>
      <c r="S154" s="318" t="s">
        <v>3271</v>
      </c>
      <c r="T154" s="319" t="s">
        <v>3272</v>
      </c>
      <c r="U154" s="319" t="s">
        <v>3273</v>
      </c>
      <c r="V154" s="319" t="s">
        <v>3274</v>
      </c>
      <c r="W154" s="304">
        <v>25</v>
      </c>
    </row>
    <row r="155" spans="1:23" s="259" customFormat="1" ht="115.5" x14ac:dyDescent="0.25">
      <c r="A155" s="454"/>
      <c r="B155" s="113">
        <v>152</v>
      </c>
      <c r="C155" s="297" t="s">
        <v>3275</v>
      </c>
      <c r="D155" s="298" t="s">
        <v>37</v>
      </c>
      <c r="E155" s="298" t="s">
        <v>3276</v>
      </c>
      <c r="F155" s="298">
        <v>2116810569</v>
      </c>
      <c r="G155" s="320" t="s">
        <v>3277</v>
      </c>
      <c r="H155" s="300" t="s">
        <v>3278</v>
      </c>
      <c r="I155" s="299" t="s">
        <v>22</v>
      </c>
      <c r="J155" s="306" t="s">
        <v>169</v>
      </c>
      <c r="K155" s="299" t="s">
        <v>3279</v>
      </c>
      <c r="L155" s="299" t="s">
        <v>91</v>
      </c>
      <c r="M155" s="299" t="s">
        <v>622</v>
      </c>
      <c r="N155" s="320" t="s">
        <v>3280</v>
      </c>
      <c r="O155" s="299" t="s">
        <v>170</v>
      </c>
      <c r="P155" s="311">
        <v>1995</v>
      </c>
      <c r="Q155" s="320" t="s">
        <v>3281</v>
      </c>
      <c r="R155" s="321" t="s">
        <v>3282</v>
      </c>
      <c r="S155" s="322" t="s">
        <v>3260</v>
      </c>
      <c r="T155" s="322" t="s">
        <v>3283</v>
      </c>
      <c r="U155" s="322" t="s">
        <v>3284</v>
      </c>
      <c r="V155" s="322" t="s">
        <v>3285</v>
      </c>
      <c r="W155" s="323">
        <v>36</v>
      </c>
    </row>
    <row r="156" spans="1:23" s="259" customFormat="1" ht="114.75" x14ac:dyDescent="0.25">
      <c r="A156" s="454"/>
      <c r="B156" s="106">
        <v>153</v>
      </c>
      <c r="C156" s="298" t="s">
        <v>3286</v>
      </c>
      <c r="D156" s="298" t="s">
        <v>37</v>
      </c>
      <c r="E156" s="298" t="s">
        <v>3287</v>
      </c>
      <c r="F156" s="298">
        <v>2116810400</v>
      </c>
      <c r="G156" s="299" t="s">
        <v>3288</v>
      </c>
      <c r="H156" s="300" t="s">
        <v>3289</v>
      </c>
      <c r="I156" s="299" t="s">
        <v>22</v>
      </c>
      <c r="J156" s="299" t="s">
        <v>169</v>
      </c>
      <c r="K156" s="301" t="s">
        <v>438</v>
      </c>
      <c r="L156" s="299" t="s">
        <v>91</v>
      </c>
      <c r="M156" s="299" t="s">
        <v>52</v>
      </c>
      <c r="N156" s="299" t="s">
        <v>3290</v>
      </c>
      <c r="O156" s="299" t="s">
        <v>170</v>
      </c>
      <c r="P156" s="306">
        <v>1989</v>
      </c>
      <c r="Q156" s="301" t="s">
        <v>3291</v>
      </c>
      <c r="R156" s="302" t="s">
        <v>3292</v>
      </c>
      <c r="S156" s="304" t="s">
        <v>3293</v>
      </c>
      <c r="T156" s="324" t="s">
        <v>3294</v>
      </c>
      <c r="U156" s="304" t="s">
        <v>3295</v>
      </c>
      <c r="V156" s="304" t="s">
        <v>3216</v>
      </c>
      <c r="W156" s="304">
        <v>112</v>
      </c>
    </row>
    <row r="157" spans="1:23" s="259" customFormat="1" ht="102" x14ac:dyDescent="0.25">
      <c r="A157" s="454"/>
      <c r="B157" s="113">
        <v>154</v>
      </c>
      <c r="C157" s="297" t="s">
        <v>3296</v>
      </c>
      <c r="D157" s="298" t="s">
        <v>37</v>
      </c>
      <c r="E157" s="298" t="s">
        <v>3297</v>
      </c>
      <c r="F157" s="298">
        <v>2116828171</v>
      </c>
      <c r="G157" s="299" t="s">
        <v>3298</v>
      </c>
      <c r="H157" s="300" t="s">
        <v>3299</v>
      </c>
      <c r="I157" s="299" t="s">
        <v>22</v>
      </c>
      <c r="J157" s="306" t="s">
        <v>169</v>
      </c>
      <c r="K157" s="299" t="s">
        <v>3300</v>
      </c>
      <c r="L157" s="299" t="s">
        <v>91</v>
      </c>
      <c r="M157" s="299" t="s">
        <v>92</v>
      </c>
      <c r="N157" s="304" t="s">
        <v>3301</v>
      </c>
      <c r="O157" s="299" t="s">
        <v>170</v>
      </c>
      <c r="P157" s="311">
        <v>1991</v>
      </c>
      <c r="Q157" s="301" t="s">
        <v>3302</v>
      </c>
      <c r="R157" s="325" t="s">
        <v>54</v>
      </c>
      <c r="S157" s="304" t="s">
        <v>3303</v>
      </c>
      <c r="T157" s="304" t="s">
        <v>3304</v>
      </c>
      <c r="U157" s="311" t="s">
        <v>3305</v>
      </c>
      <c r="V157" s="304" t="s">
        <v>3306</v>
      </c>
      <c r="W157" s="306">
        <v>25</v>
      </c>
    </row>
    <row r="158" spans="1:23" s="348" customFormat="1" ht="89.25" x14ac:dyDescent="0.25">
      <c r="A158" s="454"/>
      <c r="B158" s="106">
        <v>155</v>
      </c>
      <c r="C158" s="297" t="s">
        <v>3533</v>
      </c>
      <c r="D158" s="298" t="s">
        <v>37</v>
      </c>
      <c r="E158" s="298" t="s">
        <v>3534</v>
      </c>
      <c r="F158" s="298">
        <v>2116810390</v>
      </c>
      <c r="G158" s="299" t="s">
        <v>3535</v>
      </c>
      <c r="H158" s="300" t="s">
        <v>3536</v>
      </c>
      <c r="I158" s="299" t="s">
        <v>22</v>
      </c>
      <c r="J158" s="299" t="s">
        <v>169</v>
      </c>
      <c r="K158" s="301" t="s">
        <v>3196</v>
      </c>
      <c r="L158" s="299" t="s">
        <v>91</v>
      </c>
      <c r="M158" s="299" t="s">
        <v>52</v>
      </c>
      <c r="N158" s="304" t="s">
        <v>3245</v>
      </c>
      <c r="O158" s="299" t="s">
        <v>170</v>
      </c>
      <c r="P158" s="298">
        <v>1988</v>
      </c>
      <c r="Q158" s="301" t="s">
        <v>3537</v>
      </c>
      <c r="R158" s="302" t="s">
        <v>3200</v>
      </c>
      <c r="S158" s="303" t="s">
        <v>3538</v>
      </c>
      <c r="T158" s="304" t="s">
        <v>3539</v>
      </c>
      <c r="U158" s="304" t="s">
        <v>3540</v>
      </c>
      <c r="V158" s="312" t="s">
        <v>3541</v>
      </c>
      <c r="W158" s="304">
        <v>36</v>
      </c>
    </row>
    <row r="159" spans="1:23" s="348" customFormat="1" ht="102" x14ac:dyDescent="0.25">
      <c r="A159" s="454"/>
      <c r="B159" s="113">
        <v>156</v>
      </c>
      <c r="C159" s="297" t="s">
        <v>3542</v>
      </c>
      <c r="D159" s="298" t="s">
        <v>37</v>
      </c>
      <c r="E159" s="298" t="s">
        <v>3543</v>
      </c>
      <c r="F159" s="298">
        <v>2116810424</v>
      </c>
      <c r="G159" s="349" t="s">
        <v>3544</v>
      </c>
      <c r="H159" s="300" t="s">
        <v>3545</v>
      </c>
      <c r="I159" s="299" t="s">
        <v>22</v>
      </c>
      <c r="J159" s="306" t="s">
        <v>169</v>
      </c>
      <c r="K159" s="350" t="s">
        <v>3546</v>
      </c>
      <c r="L159" s="299" t="s">
        <v>91</v>
      </c>
      <c r="M159" s="299" t="s">
        <v>622</v>
      </c>
      <c r="N159" s="304" t="s">
        <v>3547</v>
      </c>
      <c r="O159" s="299" t="s">
        <v>170</v>
      </c>
      <c r="P159" s="306">
        <v>1984</v>
      </c>
      <c r="Q159" s="301" t="s">
        <v>3548</v>
      </c>
      <c r="R159" s="302" t="s">
        <v>3549</v>
      </c>
      <c r="S159" s="304" t="s">
        <v>3550</v>
      </c>
      <c r="T159" s="316" t="s">
        <v>3551</v>
      </c>
      <c r="U159" s="311" t="s">
        <v>3319</v>
      </c>
      <c r="V159" s="299" t="s">
        <v>3552</v>
      </c>
      <c r="W159" s="306">
        <v>112</v>
      </c>
    </row>
    <row r="160" spans="1:23" s="348" customFormat="1" ht="102" x14ac:dyDescent="0.25">
      <c r="A160" s="454"/>
      <c r="B160" s="106">
        <v>157</v>
      </c>
      <c r="C160" s="297" t="s">
        <v>3553</v>
      </c>
      <c r="D160" s="298" t="s">
        <v>37</v>
      </c>
      <c r="E160" s="298" t="s">
        <v>3554</v>
      </c>
      <c r="F160" s="298">
        <v>2116810463</v>
      </c>
      <c r="G160" s="351" t="s">
        <v>3555</v>
      </c>
      <c r="H160" s="300" t="s">
        <v>3556</v>
      </c>
      <c r="I160" s="299" t="s">
        <v>22</v>
      </c>
      <c r="J160" s="306" t="s">
        <v>169</v>
      </c>
      <c r="K160" s="350" t="s">
        <v>858</v>
      </c>
      <c r="L160" s="299" t="s">
        <v>91</v>
      </c>
      <c r="M160" s="299" t="s">
        <v>622</v>
      </c>
      <c r="N160" s="304" t="s">
        <v>3557</v>
      </c>
      <c r="O160" s="299" t="s">
        <v>170</v>
      </c>
      <c r="P160" s="306" t="s">
        <v>3558</v>
      </c>
      <c r="Q160" s="301" t="s">
        <v>3199</v>
      </c>
      <c r="R160" s="302" t="s">
        <v>3559</v>
      </c>
      <c r="S160" s="304" t="s">
        <v>3260</v>
      </c>
      <c r="T160" s="304" t="s">
        <v>3560</v>
      </c>
      <c r="U160" s="311" t="s">
        <v>3561</v>
      </c>
      <c r="V160" s="304" t="s">
        <v>3562</v>
      </c>
      <c r="W160" s="306">
        <v>46</v>
      </c>
    </row>
    <row r="161" spans="1:23" s="348" customFormat="1" ht="102" x14ac:dyDescent="0.25">
      <c r="A161" s="454"/>
      <c r="B161" s="113">
        <v>158</v>
      </c>
      <c r="C161" s="353" t="s">
        <v>3563</v>
      </c>
      <c r="D161" s="354" t="s">
        <v>37</v>
      </c>
      <c r="E161" s="354" t="s">
        <v>3564</v>
      </c>
      <c r="F161" s="354">
        <v>2116810544</v>
      </c>
      <c r="G161" s="355" t="s">
        <v>3565</v>
      </c>
      <c r="H161" s="356" t="s">
        <v>3566</v>
      </c>
      <c r="I161" s="357" t="s">
        <v>22</v>
      </c>
      <c r="J161" s="358" t="s">
        <v>169</v>
      </c>
      <c r="K161" s="350" t="s">
        <v>3184</v>
      </c>
      <c r="L161" s="357" t="s">
        <v>91</v>
      </c>
      <c r="M161" s="357" t="s">
        <v>622</v>
      </c>
      <c r="N161" s="312" t="s">
        <v>1334</v>
      </c>
      <c r="O161" s="357" t="s">
        <v>170</v>
      </c>
      <c r="P161" s="358" t="s">
        <v>3567</v>
      </c>
      <c r="Q161" s="359" t="s">
        <v>3568</v>
      </c>
      <c r="R161" s="286" t="s">
        <v>3559</v>
      </c>
      <c r="S161" s="312" t="s">
        <v>3569</v>
      </c>
      <c r="T161" s="319" t="s">
        <v>3570</v>
      </c>
      <c r="U161" s="352" t="s">
        <v>3571</v>
      </c>
      <c r="V161" s="304" t="s">
        <v>3572</v>
      </c>
      <c r="W161" s="306">
        <v>51</v>
      </c>
    </row>
    <row r="162" spans="1:23" s="348" customFormat="1" ht="102" x14ac:dyDescent="0.25">
      <c r="A162" s="454"/>
      <c r="B162" s="106">
        <v>159</v>
      </c>
      <c r="C162" s="298" t="s">
        <v>3573</v>
      </c>
      <c r="D162" s="298" t="s">
        <v>37</v>
      </c>
      <c r="E162" s="298" t="s">
        <v>3574</v>
      </c>
      <c r="F162" s="297">
        <v>2116810343</v>
      </c>
      <c r="G162" s="299" t="s">
        <v>3575</v>
      </c>
      <c r="H162" s="300" t="s">
        <v>3576</v>
      </c>
      <c r="I162" s="299" t="s">
        <v>22</v>
      </c>
      <c r="J162" s="299" t="s">
        <v>169</v>
      </c>
      <c r="K162" s="301" t="s">
        <v>1132</v>
      </c>
      <c r="L162" s="299" t="s">
        <v>91</v>
      </c>
      <c r="M162" s="299" t="s">
        <v>92</v>
      </c>
      <c r="N162" s="304" t="s">
        <v>3313</v>
      </c>
      <c r="O162" s="299" t="s">
        <v>170</v>
      </c>
      <c r="P162" s="298">
        <v>1982</v>
      </c>
      <c r="Q162" s="301" t="s">
        <v>3577</v>
      </c>
      <c r="R162" s="304" t="s">
        <v>3212</v>
      </c>
      <c r="S162" s="304" t="s">
        <v>3578</v>
      </c>
      <c r="T162" s="304" t="s">
        <v>3579</v>
      </c>
      <c r="U162" s="304" t="s">
        <v>3203</v>
      </c>
      <c r="V162" s="304" t="s">
        <v>3580</v>
      </c>
      <c r="W162" s="306">
        <v>25</v>
      </c>
    </row>
    <row r="163" spans="1:23" s="348" customFormat="1" ht="114.75" x14ac:dyDescent="0.25">
      <c r="A163" s="454"/>
      <c r="B163" s="113">
        <v>160</v>
      </c>
      <c r="C163" s="297" t="s">
        <v>3581</v>
      </c>
      <c r="D163" s="298" t="s">
        <v>37</v>
      </c>
      <c r="E163" s="298" t="s">
        <v>3582</v>
      </c>
      <c r="F163" s="298">
        <v>2116810583</v>
      </c>
      <c r="G163" s="299" t="s">
        <v>3583</v>
      </c>
      <c r="H163" s="300" t="s">
        <v>3584</v>
      </c>
      <c r="I163" s="299" t="s">
        <v>3585</v>
      </c>
      <c r="J163" s="306" t="s">
        <v>169</v>
      </c>
      <c r="K163" s="299" t="s">
        <v>3586</v>
      </c>
      <c r="L163" s="299" t="s">
        <v>91</v>
      </c>
      <c r="M163" s="299" t="s">
        <v>1174</v>
      </c>
      <c r="N163" s="304" t="s">
        <v>3587</v>
      </c>
      <c r="O163" s="299" t="s">
        <v>170</v>
      </c>
      <c r="P163" s="311" t="s">
        <v>3588</v>
      </c>
      <c r="Q163" s="301" t="s">
        <v>3589</v>
      </c>
      <c r="R163" s="302" t="s">
        <v>3590</v>
      </c>
      <c r="S163" s="304" t="s">
        <v>3591</v>
      </c>
      <c r="T163" s="304" t="s">
        <v>3592</v>
      </c>
      <c r="U163" s="311" t="s">
        <v>3593</v>
      </c>
      <c r="V163" s="304" t="s">
        <v>3594</v>
      </c>
      <c r="W163" s="306">
        <v>20</v>
      </c>
    </row>
    <row r="164" spans="1:23" s="348" customFormat="1" ht="102" x14ac:dyDescent="0.25">
      <c r="A164" s="454"/>
      <c r="B164" s="106">
        <v>161</v>
      </c>
      <c r="C164" s="298" t="s">
        <v>3595</v>
      </c>
      <c r="D164" s="298" t="s">
        <v>37</v>
      </c>
      <c r="E164" s="298" t="s">
        <v>3596</v>
      </c>
      <c r="F164" s="298">
        <v>2116810368</v>
      </c>
      <c r="G164" s="299" t="s">
        <v>3597</v>
      </c>
      <c r="H164" s="300" t="s">
        <v>3598</v>
      </c>
      <c r="I164" s="299" t="s">
        <v>22</v>
      </c>
      <c r="J164" s="299" t="s">
        <v>169</v>
      </c>
      <c r="K164" s="301" t="s">
        <v>236</v>
      </c>
      <c r="L164" s="299" t="s">
        <v>91</v>
      </c>
      <c r="M164" s="299" t="s">
        <v>92</v>
      </c>
      <c r="N164" s="304" t="s">
        <v>3313</v>
      </c>
      <c r="O164" s="298" t="s">
        <v>1348</v>
      </c>
      <c r="P164" s="298">
        <v>2015</v>
      </c>
      <c r="Q164" s="301" t="s">
        <v>3599</v>
      </c>
      <c r="R164" s="304" t="s">
        <v>3600</v>
      </c>
      <c r="S164" s="304" t="s">
        <v>3601</v>
      </c>
      <c r="T164" s="304" t="s">
        <v>3602</v>
      </c>
      <c r="U164" s="304" t="s">
        <v>3603</v>
      </c>
      <c r="V164" s="304" t="s">
        <v>3562</v>
      </c>
      <c r="W164" s="306">
        <v>46</v>
      </c>
    </row>
    <row r="165" spans="1:23" s="259" customFormat="1" ht="102" x14ac:dyDescent="0.25">
      <c r="A165" s="454"/>
      <c r="B165" s="113">
        <v>162</v>
      </c>
      <c r="C165" s="360" t="s">
        <v>3307</v>
      </c>
      <c r="D165" s="361" t="s">
        <v>37</v>
      </c>
      <c r="E165" s="361" t="s">
        <v>3308</v>
      </c>
      <c r="F165" s="361">
        <v>2116810350</v>
      </c>
      <c r="G165" s="316" t="s">
        <v>3309</v>
      </c>
      <c r="H165" s="362" t="s">
        <v>3310</v>
      </c>
      <c r="I165" s="363" t="s">
        <v>22</v>
      </c>
      <c r="J165" s="363" t="s">
        <v>169</v>
      </c>
      <c r="K165" s="307" t="s">
        <v>3311</v>
      </c>
      <c r="L165" s="363" t="s">
        <v>91</v>
      </c>
      <c r="M165" s="363" t="s">
        <v>3312</v>
      </c>
      <c r="N165" s="364" t="s">
        <v>3313</v>
      </c>
      <c r="O165" s="363" t="s">
        <v>170</v>
      </c>
      <c r="P165" s="365" t="s">
        <v>3314</v>
      </c>
      <c r="Q165" s="366" t="s">
        <v>3315</v>
      </c>
      <c r="R165" s="308" t="s">
        <v>3316</v>
      </c>
      <c r="S165" s="364" t="s">
        <v>3317</v>
      </c>
      <c r="T165" s="312" t="s">
        <v>3318</v>
      </c>
      <c r="U165" s="326" t="s">
        <v>3319</v>
      </c>
      <c r="V165" s="304" t="s">
        <v>3320</v>
      </c>
      <c r="W165" s="304">
        <v>25</v>
      </c>
    </row>
    <row r="166" spans="1:23" s="112" customFormat="1" ht="141.75" x14ac:dyDescent="0.25">
      <c r="A166" s="455"/>
      <c r="B166" s="106">
        <v>163</v>
      </c>
      <c r="C166" s="110" t="s">
        <v>1335</v>
      </c>
      <c r="D166" s="111" t="s">
        <v>37</v>
      </c>
      <c r="E166" s="111" t="s">
        <v>1336</v>
      </c>
      <c r="F166" s="111">
        <v>2116810449</v>
      </c>
      <c r="G166" s="110" t="s">
        <v>1337</v>
      </c>
      <c r="H166" s="189" t="s">
        <v>1338</v>
      </c>
      <c r="I166" s="110" t="s">
        <v>22</v>
      </c>
      <c r="J166" s="110" t="s">
        <v>169</v>
      </c>
      <c r="K166" s="111" t="s">
        <v>1339</v>
      </c>
      <c r="L166" s="110" t="s">
        <v>91</v>
      </c>
      <c r="M166" s="110" t="s">
        <v>92</v>
      </c>
      <c r="N166" s="110" t="s">
        <v>1334</v>
      </c>
      <c r="O166" s="110" t="s">
        <v>170</v>
      </c>
      <c r="P166" s="159" t="s">
        <v>1340</v>
      </c>
      <c r="Q166" s="111" t="s">
        <v>1341</v>
      </c>
      <c r="R166" s="110" t="s">
        <v>1342</v>
      </c>
      <c r="S166" s="110" t="s">
        <v>1343</v>
      </c>
      <c r="T166" s="110" t="s">
        <v>1344</v>
      </c>
      <c r="U166" s="110" t="s">
        <v>1345</v>
      </c>
      <c r="V166" s="110" t="s">
        <v>1346</v>
      </c>
      <c r="W166" s="159">
        <v>71</v>
      </c>
    </row>
    <row r="167" spans="1:23" s="112" customFormat="1" ht="173.25" x14ac:dyDescent="0.25">
      <c r="A167" s="453" t="s">
        <v>1368</v>
      </c>
      <c r="B167" s="113">
        <v>164</v>
      </c>
      <c r="C167" s="111" t="s">
        <v>2548</v>
      </c>
      <c r="D167" s="111" t="s">
        <v>1102</v>
      </c>
      <c r="E167" s="111" t="s">
        <v>2549</v>
      </c>
      <c r="F167" s="111">
        <v>2117002540</v>
      </c>
      <c r="G167" s="111" t="s">
        <v>2550</v>
      </c>
      <c r="H167" s="111" t="s">
        <v>2551</v>
      </c>
      <c r="I167" s="111" t="s">
        <v>22</v>
      </c>
      <c r="J167" s="111" t="s">
        <v>169</v>
      </c>
      <c r="K167" s="111" t="s">
        <v>646</v>
      </c>
      <c r="L167" s="111" t="s">
        <v>91</v>
      </c>
      <c r="M167" s="190" t="s">
        <v>40</v>
      </c>
      <c r="N167" s="111" t="s">
        <v>1353</v>
      </c>
      <c r="O167" s="111" t="s">
        <v>170</v>
      </c>
      <c r="P167" s="111" t="s">
        <v>2552</v>
      </c>
      <c r="Q167" s="111" t="s">
        <v>2553</v>
      </c>
      <c r="R167" s="111" t="s">
        <v>2554</v>
      </c>
      <c r="S167" s="111" t="s">
        <v>550</v>
      </c>
      <c r="T167" s="111" t="s">
        <v>2555</v>
      </c>
      <c r="U167" s="111" t="s">
        <v>2556</v>
      </c>
      <c r="V167" s="111" t="s">
        <v>2557</v>
      </c>
      <c r="W167" s="111">
        <v>75</v>
      </c>
    </row>
    <row r="168" spans="1:23" s="112" customFormat="1" ht="189" x14ac:dyDescent="0.25">
      <c r="A168" s="454"/>
      <c r="B168" s="106">
        <v>165</v>
      </c>
      <c r="C168" s="111" t="s">
        <v>2558</v>
      </c>
      <c r="D168" s="111" t="s">
        <v>37</v>
      </c>
      <c r="E168" s="111" t="s">
        <v>2559</v>
      </c>
      <c r="F168" s="111">
        <v>2117002613</v>
      </c>
      <c r="G168" s="111" t="s">
        <v>2560</v>
      </c>
      <c r="H168" s="111" t="s">
        <v>89</v>
      </c>
      <c r="I168" s="111" t="s">
        <v>22</v>
      </c>
      <c r="J168" s="111" t="s">
        <v>169</v>
      </c>
      <c r="K168" s="111" t="s">
        <v>646</v>
      </c>
      <c r="L168" s="111" t="s">
        <v>91</v>
      </c>
      <c r="M168" s="111" t="s">
        <v>40</v>
      </c>
      <c r="N168" s="111" t="s">
        <v>93</v>
      </c>
      <c r="O168" s="111" t="s">
        <v>170</v>
      </c>
      <c r="P168" s="111">
        <v>1984</v>
      </c>
      <c r="Q168" s="111" t="s">
        <v>2561</v>
      </c>
      <c r="R168" s="111" t="s">
        <v>2562</v>
      </c>
      <c r="S168" s="111" t="s">
        <v>2563</v>
      </c>
      <c r="T168" s="111" t="s">
        <v>2564</v>
      </c>
      <c r="U168" s="111" t="s">
        <v>2565</v>
      </c>
      <c r="V168" s="111" t="s">
        <v>2557</v>
      </c>
      <c r="W168" s="111">
        <v>28</v>
      </c>
    </row>
    <row r="169" spans="1:23" s="112" customFormat="1" ht="157.5" x14ac:dyDescent="0.25">
      <c r="A169" s="454"/>
      <c r="B169" s="113">
        <v>166</v>
      </c>
      <c r="C169" s="111" t="s">
        <v>1354</v>
      </c>
      <c r="D169" s="111" t="s">
        <v>1349</v>
      </c>
      <c r="E169" s="111" t="s">
        <v>1355</v>
      </c>
      <c r="F169" s="111">
        <v>2117002596</v>
      </c>
      <c r="G169" s="111" t="s">
        <v>1356</v>
      </c>
      <c r="H169" s="111" t="s">
        <v>1357</v>
      </c>
      <c r="I169" s="111" t="s">
        <v>154</v>
      </c>
      <c r="J169" s="111" t="s">
        <v>169</v>
      </c>
      <c r="K169" s="111" t="s">
        <v>30</v>
      </c>
      <c r="L169" s="111" t="s">
        <v>91</v>
      </c>
      <c r="M169" s="111" t="s">
        <v>156</v>
      </c>
      <c r="N169" s="111" t="s">
        <v>1358</v>
      </c>
      <c r="O169" s="111" t="s">
        <v>170</v>
      </c>
      <c r="P169" s="111">
        <v>1992</v>
      </c>
      <c r="Q169" s="111" t="s">
        <v>2566</v>
      </c>
      <c r="R169" s="111" t="s">
        <v>2567</v>
      </c>
      <c r="S169" s="111" t="s">
        <v>2568</v>
      </c>
      <c r="T169" s="111" t="s">
        <v>2569</v>
      </c>
      <c r="U169" s="111" t="s">
        <v>2570</v>
      </c>
      <c r="V169" s="111" t="s">
        <v>2571</v>
      </c>
      <c r="W169" s="111">
        <v>14</v>
      </c>
    </row>
    <row r="170" spans="1:23" s="112" customFormat="1" ht="220.5" x14ac:dyDescent="0.25">
      <c r="A170" s="454"/>
      <c r="B170" s="106">
        <v>167</v>
      </c>
      <c r="C170" s="111" t="s">
        <v>1359</v>
      </c>
      <c r="D170" s="111" t="s">
        <v>1349</v>
      </c>
      <c r="E170" s="111" t="s">
        <v>1360</v>
      </c>
      <c r="F170" s="111">
        <v>2117002490</v>
      </c>
      <c r="G170" s="111" t="s">
        <v>1361</v>
      </c>
      <c r="H170" s="111" t="s">
        <v>1362</v>
      </c>
      <c r="I170" s="111" t="s">
        <v>154</v>
      </c>
      <c r="J170" s="111" t="s">
        <v>169</v>
      </c>
      <c r="K170" s="111" t="s">
        <v>30</v>
      </c>
      <c r="L170" s="111" t="s">
        <v>91</v>
      </c>
      <c r="M170" s="111" t="s">
        <v>1363</v>
      </c>
      <c r="N170" s="111" t="s">
        <v>2572</v>
      </c>
      <c r="O170" s="111" t="s">
        <v>170</v>
      </c>
      <c r="P170" s="111">
        <v>1986</v>
      </c>
      <c r="Q170" s="111" t="s">
        <v>2573</v>
      </c>
      <c r="R170" s="111" t="s">
        <v>2574</v>
      </c>
      <c r="S170" s="111" t="s">
        <v>2568</v>
      </c>
      <c r="T170" s="111" t="s">
        <v>2575</v>
      </c>
      <c r="U170" s="111" t="s">
        <v>2576</v>
      </c>
      <c r="V170" s="111" t="s">
        <v>2577</v>
      </c>
      <c r="W170" s="111">
        <v>14</v>
      </c>
    </row>
    <row r="171" spans="1:23" s="259" customFormat="1" ht="409.5" x14ac:dyDescent="0.25">
      <c r="A171" s="454"/>
      <c r="B171" s="113">
        <v>168</v>
      </c>
      <c r="C171" s="261" t="s">
        <v>1364</v>
      </c>
      <c r="D171" s="261" t="s">
        <v>1102</v>
      </c>
      <c r="E171" s="261" t="s">
        <v>1365</v>
      </c>
      <c r="F171" s="261">
        <v>2117002483</v>
      </c>
      <c r="G171" s="261" t="s">
        <v>1366</v>
      </c>
      <c r="H171" s="261" t="s">
        <v>1367</v>
      </c>
      <c r="I171" s="261" t="s">
        <v>983</v>
      </c>
      <c r="J171" s="261" t="s">
        <v>169</v>
      </c>
      <c r="K171" s="261" t="s">
        <v>3322</v>
      </c>
      <c r="L171" s="261" t="s">
        <v>692</v>
      </c>
      <c r="M171" s="261" t="s">
        <v>3323</v>
      </c>
      <c r="N171" s="261" t="s">
        <v>3324</v>
      </c>
      <c r="O171" s="261" t="s">
        <v>3325</v>
      </c>
      <c r="P171" s="261" t="s">
        <v>3326</v>
      </c>
      <c r="Q171" s="261" t="s">
        <v>3332</v>
      </c>
      <c r="R171" s="261" t="s">
        <v>3327</v>
      </c>
      <c r="S171" s="261" t="s">
        <v>3328</v>
      </c>
      <c r="T171" s="261" t="s">
        <v>3329</v>
      </c>
      <c r="U171" s="261" t="s">
        <v>3330</v>
      </c>
      <c r="V171" s="261" t="s">
        <v>3331</v>
      </c>
      <c r="W171" s="261">
        <v>40</v>
      </c>
    </row>
    <row r="172" spans="1:23" s="112" customFormat="1" ht="126" x14ac:dyDescent="0.25">
      <c r="A172" s="454"/>
      <c r="B172" s="106">
        <v>169</v>
      </c>
      <c r="C172" s="111" t="s">
        <v>2588</v>
      </c>
      <c r="D172" s="111" t="s">
        <v>1349</v>
      </c>
      <c r="E172" s="111" t="s">
        <v>2589</v>
      </c>
      <c r="F172" s="111">
        <v>2117002589</v>
      </c>
      <c r="G172" s="111" t="s">
        <v>2590</v>
      </c>
      <c r="H172" s="115" t="s">
        <v>2591</v>
      </c>
      <c r="I172" s="111" t="s">
        <v>154</v>
      </c>
      <c r="J172" s="111" t="s">
        <v>169</v>
      </c>
      <c r="K172" s="111" t="s">
        <v>30</v>
      </c>
      <c r="L172" s="111" t="s">
        <v>91</v>
      </c>
      <c r="M172" s="111" t="s">
        <v>156</v>
      </c>
      <c r="N172" s="111" t="s">
        <v>2572</v>
      </c>
      <c r="O172" s="111" t="s">
        <v>170</v>
      </c>
      <c r="P172" s="111">
        <v>2020</v>
      </c>
      <c r="Q172" s="111" t="s">
        <v>2578</v>
      </c>
      <c r="R172" s="111" t="s">
        <v>2579</v>
      </c>
      <c r="S172" s="111" t="s">
        <v>550</v>
      </c>
      <c r="T172" s="111" t="s">
        <v>2580</v>
      </c>
      <c r="U172" s="111" t="s">
        <v>2576</v>
      </c>
      <c r="V172" s="111" t="s">
        <v>2577</v>
      </c>
      <c r="W172" s="111">
        <v>14</v>
      </c>
    </row>
    <row r="173" spans="1:23" s="112" customFormat="1" ht="141.75" x14ac:dyDescent="0.25">
      <c r="A173" s="455"/>
      <c r="B173" s="113">
        <v>170</v>
      </c>
      <c r="C173" s="111" t="s">
        <v>2581</v>
      </c>
      <c r="D173" s="111" t="s">
        <v>1349</v>
      </c>
      <c r="E173" s="111" t="s">
        <v>1350</v>
      </c>
      <c r="F173" s="111">
        <v>2117002476</v>
      </c>
      <c r="G173" s="111" t="s">
        <v>1351</v>
      </c>
      <c r="H173" s="111" t="s">
        <v>1352</v>
      </c>
      <c r="I173" s="111" t="s">
        <v>154</v>
      </c>
      <c r="J173" s="111" t="s">
        <v>169</v>
      </c>
      <c r="K173" s="111" t="s">
        <v>2582</v>
      </c>
      <c r="L173" s="111" t="s">
        <v>91</v>
      </c>
      <c r="M173" s="111" t="s">
        <v>2583</v>
      </c>
      <c r="N173" s="111" t="s">
        <v>81</v>
      </c>
      <c r="O173" s="111" t="s">
        <v>170</v>
      </c>
      <c r="P173" s="111">
        <v>1981</v>
      </c>
      <c r="Q173" s="111" t="s">
        <v>2584</v>
      </c>
      <c r="R173" s="111" t="s">
        <v>2585</v>
      </c>
      <c r="S173" s="111" t="s">
        <v>2568</v>
      </c>
      <c r="T173" s="111" t="s">
        <v>2586</v>
      </c>
      <c r="U173" s="111" t="s">
        <v>2006</v>
      </c>
      <c r="V173" s="111" t="s">
        <v>2587</v>
      </c>
      <c r="W173" s="111">
        <v>35</v>
      </c>
    </row>
    <row r="174" spans="1:23" s="112" customFormat="1" ht="141.75" x14ac:dyDescent="0.25">
      <c r="A174" s="453" t="s">
        <v>1422</v>
      </c>
      <c r="B174" s="106">
        <v>171</v>
      </c>
      <c r="C174" s="111" t="s">
        <v>1375</v>
      </c>
      <c r="D174" s="111" t="s">
        <v>37</v>
      </c>
      <c r="E174" s="111" t="s">
        <v>1376</v>
      </c>
      <c r="F174" s="155">
        <v>2118001718</v>
      </c>
      <c r="G174" s="110" t="s">
        <v>1377</v>
      </c>
      <c r="H174" s="191" t="s">
        <v>1378</v>
      </c>
      <c r="I174" s="110" t="s">
        <v>1369</v>
      </c>
      <c r="J174" s="111" t="s">
        <v>169</v>
      </c>
      <c r="K174" s="111" t="s">
        <v>311</v>
      </c>
      <c r="L174" s="111" t="s">
        <v>91</v>
      </c>
      <c r="M174" s="110" t="s">
        <v>1370</v>
      </c>
      <c r="N174" s="111" t="s">
        <v>1379</v>
      </c>
      <c r="O174" s="111" t="s">
        <v>54</v>
      </c>
      <c r="P174" s="111" t="s">
        <v>1380</v>
      </c>
      <c r="Q174" s="111" t="s">
        <v>1381</v>
      </c>
      <c r="R174" s="110" t="s">
        <v>1382</v>
      </c>
      <c r="S174" s="111" t="s">
        <v>1372</v>
      </c>
      <c r="T174" s="111" t="s">
        <v>1383</v>
      </c>
      <c r="U174" s="110" t="s">
        <v>1373</v>
      </c>
      <c r="V174" s="110" t="s">
        <v>1374</v>
      </c>
      <c r="W174" s="111">
        <v>20</v>
      </c>
    </row>
    <row r="175" spans="1:23" s="112" customFormat="1" ht="157.5" x14ac:dyDescent="0.25">
      <c r="A175" s="454"/>
      <c r="B175" s="113">
        <v>172</v>
      </c>
      <c r="C175" s="111" t="s">
        <v>1384</v>
      </c>
      <c r="D175" s="111" t="s">
        <v>37</v>
      </c>
      <c r="E175" s="111" t="s">
        <v>1385</v>
      </c>
      <c r="F175" s="155">
        <v>2118001740</v>
      </c>
      <c r="G175" s="111" t="s">
        <v>1386</v>
      </c>
      <c r="H175" s="192" t="s">
        <v>1387</v>
      </c>
      <c r="I175" s="111" t="s">
        <v>154</v>
      </c>
      <c r="J175" s="111" t="s">
        <v>169</v>
      </c>
      <c r="K175" s="111" t="s">
        <v>30</v>
      </c>
      <c r="L175" s="111" t="s">
        <v>91</v>
      </c>
      <c r="M175" s="110" t="s">
        <v>1370</v>
      </c>
      <c r="N175" s="111" t="s">
        <v>1388</v>
      </c>
      <c r="O175" s="111" t="s">
        <v>54</v>
      </c>
      <c r="P175" s="111" t="s">
        <v>260</v>
      </c>
      <c r="Q175" s="161" t="s">
        <v>1389</v>
      </c>
      <c r="R175" s="111" t="s">
        <v>1390</v>
      </c>
      <c r="S175" s="111" t="s">
        <v>1372</v>
      </c>
      <c r="T175" s="111" t="s">
        <v>1391</v>
      </c>
      <c r="U175" s="110" t="s">
        <v>1373</v>
      </c>
      <c r="V175" s="111" t="s">
        <v>1392</v>
      </c>
      <c r="W175" s="111">
        <v>20</v>
      </c>
    </row>
    <row r="176" spans="1:23" s="112" customFormat="1" ht="157.5" x14ac:dyDescent="0.25">
      <c r="A176" s="454"/>
      <c r="B176" s="106">
        <v>173</v>
      </c>
      <c r="C176" s="110" t="s">
        <v>2805</v>
      </c>
      <c r="D176" s="110" t="s">
        <v>37</v>
      </c>
      <c r="E176" s="110" t="s">
        <v>2806</v>
      </c>
      <c r="F176" s="170">
        <v>2118001570</v>
      </c>
      <c r="G176" s="110" t="s">
        <v>2807</v>
      </c>
      <c r="H176" s="111" t="s">
        <v>2808</v>
      </c>
      <c r="I176" s="110" t="s">
        <v>1369</v>
      </c>
      <c r="J176" s="110" t="s">
        <v>169</v>
      </c>
      <c r="K176" s="110" t="s">
        <v>530</v>
      </c>
      <c r="L176" s="110" t="s">
        <v>91</v>
      </c>
      <c r="M176" s="110" t="s">
        <v>1370</v>
      </c>
      <c r="N176" s="110" t="s">
        <v>1371</v>
      </c>
      <c r="O176" s="110" t="s">
        <v>54</v>
      </c>
      <c r="P176" s="110" t="s">
        <v>2809</v>
      </c>
      <c r="Q176" s="111" t="s">
        <v>2812</v>
      </c>
      <c r="R176" s="110" t="s">
        <v>2810</v>
      </c>
      <c r="S176" s="111" t="s">
        <v>1372</v>
      </c>
      <c r="T176" s="110" t="s">
        <v>2811</v>
      </c>
      <c r="U176" s="110" t="s">
        <v>1373</v>
      </c>
      <c r="V176" s="110" t="s">
        <v>1374</v>
      </c>
      <c r="W176" s="110">
        <v>20</v>
      </c>
    </row>
    <row r="177" spans="1:23" s="112" customFormat="1" ht="173.25" x14ac:dyDescent="0.25">
      <c r="A177" s="454"/>
      <c r="B177" s="113">
        <v>174</v>
      </c>
      <c r="C177" s="110" t="s">
        <v>1393</v>
      </c>
      <c r="D177" s="111" t="s">
        <v>197</v>
      </c>
      <c r="E177" s="110" t="s">
        <v>1394</v>
      </c>
      <c r="F177" s="170">
        <v>2118001605</v>
      </c>
      <c r="G177" s="110" t="s">
        <v>1395</v>
      </c>
      <c r="H177" s="191" t="s">
        <v>1396</v>
      </c>
      <c r="I177" s="111" t="s">
        <v>154</v>
      </c>
      <c r="J177" s="111" t="s">
        <v>169</v>
      </c>
      <c r="K177" s="111" t="s">
        <v>30</v>
      </c>
      <c r="L177" s="111" t="s">
        <v>91</v>
      </c>
      <c r="M177" s="110" t="s">
        <v>1370</v>
      </c>
      <c r="N177" s="110" t="s">
        <v>1397</v>
      </c>
      <c r="O177" s="110" t="s">
        <v>54</v>
      </c>
      <c r="P177" s="110">
        <v>1976</v>
      </c>
      <c r="Q177" s="111" t="s">
        <v>1398</v>
      </c>
      <c r="R177" s="111" t="s">
        <v>1399</v>
      </c>
      <c r="S177" s="111" t="s">
        <v>1372</v>
      </c>
      <c r="T177" s="111" t="s">
        <v>1400</v>
      </c>
      <c r="U177" s="110" t="s">
        <v>1373</v>
      </c>
      <c r="V177" s="111" t="s">
        <v>1401</v>
      </c>
      <c r="W177" s="110">
        <v>25</v>
      </c>
    </row>
    <row r="178" spans="1:23" s="112" customFormat="1" ht="157.5" x14ac:dyDescent="0.25">
      <c r="A178" s="454"/>
      <c r="B178" s="106">
        <v>175</v>
      </c>
      <c r="C178" s="111" t="s">
        <v>1402</v>
      </c>
      <c r="D178" s="111" t="s">
        <v>37</v>
      </c>
      <c r="E178" s="111" t="s">
        <v>1403</v>
      </c>
      <c r="F178" s="111">
        <v>2118001595</v>
      </c>
      <c r="G178" s="111" t="s">
        <v>1404</v>
      </c>
      <c r="H178" s="193" t="s">
        <v>1405</v>
      </c>
      <c r="I178" s="110" t="s">
        <v>1369</v>
      </c>
      <c r="J178" s="111" t="s">
        <v>169</v>
      </c>
      <c r="K178" s="111" t="s">
        <v>1406</v>
      </c>
      <c r="L178" s="111" t="s">
        <v>91</v>
      </c>
      <c r="M178" s="110" t="s">
        <v>1370</v>
      </c>
      <c r="N178" s="110" t="s">
        <v>1407</v>
      </c>
      <c r="O178" s="110" t="s">
        <v>54</v>
      </c>
      <c r="P178" s="110" t="s">
        <v>1408</v>
      </c>
      <c r="Q178" s="111" t="s">
        <v>1409</v>
      </c>
      <c r="R178" s="110" t="s">
        <v>1410</v>
      </c>
      <c r="S178" s="111" t="s">
        <v>1372</v>
      </c>
      <c r="T178" s="111" t="s">
        <v>1411</v>
      </c>
      <c r="U178" s="110" t="s">
        <v>1373</v>
      </c>
      <c r="V178" s="110" t="s">
        <v>1374</v>
      </c>
      <c r="W178" s="110">
        <v>25</v>
      </c>
    </row>
    <row r="179" spans="1:23" s="112" customFormat="1" ht="157.5" x14ac:dyDescent="0.25">
      <c r="A179" s="455"/>
      <c r="B179" s="113">
        <v>176</v>
      </c>
      <c r="C179" s="110" t="s">
        <v>1412</v>
      </c>
      <c r="D179" s="111" t="s">
        <v>37</v>
      </c>
      <c r="E179" s="111" t="s">
        <v>1413</v>
      </c>
      <c r="F179" s="194">
        <v>2118001771</v>
      </c>
      <c r="G179" s="111" t="s">
        <v>1414</v>
      </c>
      <c r="H179" s="161" t="s">
        <v>1415</v>
      </c>
      <c r="I179" s="110" t="s">
        <v>1369</v>
      </c>
      <c r="J179" s="111" t="s">
        <v>169</v>
      </c>
      <c r="K179" s="111" t="s">
        <v>530</v>
      </c>
      <c r="L179" s="111" t="s">
        <v>91</v>
      </c>
      <c r="M179" s="110" t="s">
        <v>1370</v>
      </c>
      <c r="N179" s="110" t="s">
        <v>1371</v>
      </c>
      <c r="O179" s="110" t="s">
        <v>54</v>
      </c>
      <c r="P179" s="159" t="s">
        <v>1416</v>
      </c>
      <c r="Q179" s="111" t="s">
        <v>1417</v>
      </c>
      <c r="R179" s="111" t="s">
        <v>1418</v>
      </c>
      <c r="S179" s="111" t="s">
        <v>1419</v>
      </c>
      <c r="T179" s="111" t="s">
        <v>1420</v>
      </c>
      <c r="U179" s="110" t="s">
        <v>1373</v>
      </c>
      <c r="V179" s="110" t="s">
        <v>1421</v>
      </c>
      <c r="W179" s="159">
        <v>20</v>
      </c>
    </row>
    <row r="180" spans="1:23" s="112" customFormat="1" ht="378" x14ac:dyDescent="0.25">
      <c r="A180" s="451" t="s">
        <v>1558</v>
      </c>
      <c r="B180" s="106">
        <v>177</v>
      </c>
      <c r="C180" s="107" t="s">
        <v>1423</v>
      </c>
      <c r="D180" s="107" t="s">
        <v>37</v>
      </c>
      <c r="E180" s="107" t="s">
        <v>1424</v>
      </c>
      <c r="F180" s="108" t="s">
        <v>1425</v>
      </c>
      <c r="G180" s="107" t="s">
        <v>1426</v>
      </c>
      <c r="H180" s="107" t="s">
        <v>1427</v>
      </c>
      <c r="I180" s="107" t="s">
        <v>22</v>
      </c>
      <c r="J180" s="107" t="s">
        <v>169</v>
      </c>
      <c r="K180" s="107" t="s">
        <v>858</v>
      </c>
      <c r="L180" s="107" t="s">
        <v>91</v>
      </c>
      <c r="M180" s="107" t="s">
        <v>1428</v>
      </c>
      <c r="N180" s="107" t="s">
        <v>1429</v>
      </c>
      <c r="O180" s="107" t="s">
        <v>170</v>
      </c>
      <c r="P180" s="107">
        <v>2019</v>
      </c>
      <c r="Q180" s="107" t="s">
        <v>1430</v>
      </c>
      <c r="R180" s="195" t="s">
        <v>1431</v>
      </c>
      <c r="S180" s="107" t="s">
        <v>1432</v>
      </c>
      <c r="T180" s="107" t="s">
        <v>1433</v>
      </c>
      <c r="U180" s="107" t="s">
        <v>1434</v>
      </c>
      <c r="V180" s="107" t="s">
        <v>1435</v>
      </c>
      <c r="W180" s="107">
        <v>35</v>
      </c>
    </row>
    <row r="181" spans="1:23" s="112" customFormat="1" ht="220.5" x14ac:dyDescent="0.25">
      <c r="A181" s="451"/>
      <c r="B181" s="113">
        <v>178</v>
      </c>
      <c r="C181" s="180" t="s">
        <v>2592</v>
      </c>
      <c r="D181" s="107" t="s">
        <v>197</v>
      </c>
      <c r="E181" s="110" t="s">
        <v>1436</v>
      </c>
      <c r="F181" s="110">
        <v>2119004006</v>
      </c>
      <c r="G181" s="110" t="s">
        <v>1437</v>
      </c>
      <c r="H181" s="196" t="s">
        <v>1438</v>
      </c>
      <c r="I181" s="110" t="s">
        <v>22</v>
      </c>
      <c r="J181" s="110" t="s">
        <v>169</v>
      </c>
      <c r="K181" s="110" t="s">
        <v>1132</v>
      </c>
      <c r="L181" s="110" t="s">
        <v>91</v>
      </c>
      <c r="M181" s="118" t="s">
        <v>1174</v>
      </c>
      <c r="N181" s="110" t="s">
        <v>1439</v>
      </c>
      <c r="O181" s="110" t="s">
        <v>170</v>
      </c>
      <c r="P181" s="110">
        <v>1998</v>
      </c>
      <c r="Q181" s="110" t="s">
        <v>2593</v>
      </c>
      <c r="R181" s="110" t="s">
        <v>1440</v>
      </c>
      <c r="S181" s="110" t="s">
        <v>1441</v>
      </c>
      <c r="T181" s="110" t="s">
        <v>1442</v>
      </c>
      <c r="U181" s="110" t="s">
        <v>86</v>
      </c>
      <c r="V181" s="110" t="s">
        <v>1443</v>
      </c>
      <c r="W181" s="110">
        <v>50</v>
      </c>
    </row>
    <row r="182" spans="1:23" s="112" customFormat="1" ht="409.5" x14ac:dyDescent="0.25">
      <c r="A182" s="451"/>
      <c r="B182" s="106">
        <v>179</v>
      </c>
      <c r="C182" s="111" t="s">
        <v>1444</v>
      </c>
      <c r="D182" s="107" t="s">
        <v>37</v>
      </c>
      <c r="E182" s="111" t="s">
        <v>1445</v>
      </c>
      <c r="F182" s="111">
        <v>2119003154</v>
      </c>
      <c r="G182" s="111" t="s">
        <v>1446</v>
      </c>
      <c r="H182" s="111" t="s">
        <v>1447</v>
      </c>
      <c r="I182" s="111" t="s">
        <v>154</v>
      </c>
      <c r="J182" s="111" t="s">
        <v>169</v>
      </c>
      <c r="K182" s="111" t="s">
        <v>858</v>
      </c>
      <c r="L182" s="111" t="s">
        <v>91</v>
      </c>
      <c r="M182" s="121" t="s">
        <v>610</v>
      </c>
      <c r="N182" s="111" t="s">
        <v>1448</v>
      </c>
      <c r="O182" s="111" t="s">
        <v>35</v>
      </c>
      <c r="P182" s="111">
        <v>2005</v>
      </c>
      <c r="Q182" s="111" t="s">
        <v>1449</v>
      </c>
      <c r="R182" s="111" t="s">
        <v>1450</v>
      </c>
      <c r="S182" s="111" t="s">
        <v>1451</v>
      </c>
      <c r="T182" s="111" t="s">
        <v>1452</v>
      </c>
      <c r="U182" s="111" t="s">
        <v>1453</v>
      </c>
      <c r="V182" s="111" t="s">
        <v>1454</v>
      </c>
      <c r="W182" s="111">
        <v>25</v>
      </c>
    </row>
    <row r="183" spans="1:23" s="112" customFormat="1" ht="409.5" x14ac:dyDescent="0.25">
      <c r="A183" s="451"/>
      <c r="B183" s="113">
        <v>180</v>
      </c>
      <c r="C183" s="161" t="s">
        <v>1455</v>
      </c>
      <c r="D183" s="107" t="s">
        <v>197</v>
      </c>
      <c r="E183" s="161" t="s">
        <v>1456</v>
      </c>
      <c r="F183" s="161">
        <v>2119006540</v>
      </c>
      <c r="G183" s="161" t="s">
        <v>1457</v>
      </c>
      <c r="H183" s="161" t="s">
        <v>1458</v>
      </c>
      <c r="I183" s="110" t="s">
        <v>22</v>
      </c>
      <c r="J183" s="161" t="s">
        <v>34</v>
      </c>
      <c r="K183" s="161" t="s">
        <v>1459</v>
      </c>
      <c r="L183" s="111" t="s">
        <v>91</v>
      </c>
      <c r="M183" s="161" t="s">
        <v>427</v>
      </c>
      <c r="N183" s="161" t="s">
        <v>1460</v>
      </c>
      <c r="O183" s="161" t="s">
        <v>54</v>
      </c>
      <c r="P183" s="161">
        <v>2019</v>
      </c>
      <c r="Q183" s="161" t="s">
        <v>1461</v>
      </c>
      <c r="R183" s="161" t="s">
        <v>1462</v>
      </c>
      <c r="S183" s="161" t="s">
        <v>1463</v>
      </c>
      <c r="T183" s="161" t="s">
        <v>1464</v>
      </c>
      <c r="U183" s="161" t="s">
        <v>1465</v>
      </c>
      <c r="V183" s="161" t="s">
        <v>1466</v>
      </c>
      <c r="W183" s="111">
        <v>70</v>
      </c>
    </row>
    <row r="184" spans="1:23" s="112" customFormat="1" ht="141.75" x14ac:dyDescent="0.25">
      <c r="A184" s="451"/>
      <c r="B184" s="106">
        <v>181</v>
      </c>
      <c r="C184" s="111" t="s">
        <v>1467</v>
      </c>
      <c r="D184" s="107" t="s">
        <v>37</v>
      </c>
      <c r="E184" s="111" t="s">
        <v>1468</v>
      </c>
      <c r="F184" s="111">
        <v>2119003186</v>
      </c>
      <c r="G184" s="111" t="s">
        <v>1469</v>
      </c>
      <c r="H184" s="111" t="s">
        <v>1470</v>
      </c>
      <c r="I184" s="111" t="s">
        <v>1085</v>
      </c>
      <c r="J184" s="111" t="s">
        <v>169</v>
      </c>
      <c r="K184" s="111" t="s">
        <v>326</v>
      </c>
      <c r="L184" s="111" t="s">
        <v>91</v>
      </c>
      <c r="M184" s="111" t="s">
        <v>312</v>
      </c>
      <c r="N184" s="111" t="s">
        <v>1471</v>
      </c>
      <c r="O184" s="111" t="s">
        <v>170</v>
      </c>
      <c r="P184" s="111" t="s">
        <v>1472</v>
      </c>
      <c r="Q184" s="111" t="s">
        <v>1473</v>
      </c>
      <c r="R184" s="111" t="s">
        <v>1474</v>
      </c>
      <c r="S184" s="111" t="s">
        <v>1475</v>
      </c>
      <c r="T184" s="111" t="s">
        <v>1476</v>
      </c>
      <c r="U184" s="111" t="s">
        <v>86</v>
      </c>
      <c r="V184" s="111" t="s">
        <v>1477</v>
      </c>
      <c r="W184" s="111">
        <v>15</v>
      </c>
    </row>
    <row r="185" spans="1:23" s="112" customFormat="1" ht="141.75" x14ac:dyDescent="0.25">
      <c r="A185" s="451"/>
      <c r="B185" s="113">
        <v>182</v>
      </c>
      <c r="C185" s="107" t="s">
        <v>1478</v>
      </c>
      <c r="D185" s="107" t="s">
        <v>37</v>
      </c>
      <c r="E185" s="107" t="s">
        <v>1479</v>
      </c>
      <c r="F185" s="107">
        <v>2119003179</v>
      </c>
      <c r="G185" s="107" t="s">
        <v>1480</v>
      </c>
      <c r="H185" s="107" t="s">
        <v>1481</v>
      </c>
      <c r="I185" s="107" t="s">
        <v>362</v>
      </c>
      <c r="J185" s="107" t="s">
        <v>169</v>
      </c>
      <c r="K185" s="107" t="s">
        <v>858</v>
      </c>
      <c r="L185" s="107" t="s">
        <v>91</v>
      </c>
      <c r="M185" s="170" t="s">
        <v>1482</v>
      </c>
      <c r="N185" s="107" t="s">
        <v>1483</v>
      </c>
      <c r="O185" s="107" t="s">
        <v>170</v>
      </c>
      <c r="P185" s="107">
        <v>1990</v>
      </c>
      <c r="Q185" s="107" t="s">
        <v>1484</v>
      </c>
      <c r="R185" s="110" t="s">
        <v>1485</v>
      </c>
      <c r="S185" s="107" t="s">
        <v>1486</v>
      </c>
      <c r="T185" s="110" t="s">
        <v>1487</v>
      </c>
      <c r="U185" s="110" t="s">
        <v>1488</v>
      </c>
      <c r="V185" s="107" t="s">
        <v>1489</v>
      </c>
      <c r="W185" s="107">
        <v>15</v>
      </c>
    </row>
    <row r="186" spans="1:23" s="367" customFormat="1" ht="153.75" thickBot="1" x14ac:dyDescent="0.3">
      <c r="A186" s="452"/>
      <c r="B186" s="106">
        <v>183</v>
      </c>
      <c r="C186" s="368" t="s">
        <v>3604</v>
      </c>
      <c r="D186" s="369" t="s">
        <v>37</v>
      </c>
      <c r="E186" s="370" t="s">
        <v>3605</v>
      </c>
      <c r="F186" s="370">
        <v>2119003161</v>
      </c>
      <c r="G186" s="370" t="s">
        <v>3606</v>
      </c>
      <c r="H186" s="371" t="s">
        <v>3607</v>
      </c>
      <c r="I186" s="370" t="s">
        <v>22</v>
      </c>
      <c r="J186" s="370" t="s">
        <v>34</v>
      </c>
      <c r="K186" s="370" t="s">
        <v>1513</v>
      </c>
      <c r="L186" s="370" t="s">
        <v>91</v>
      </c>
      <c r="M186" s="372" t="s">
        <v>92</v>
      </c>
      <c r="N186" s="370" t="s">
        <v>1514</v>
      </c>
      <c r="O186" s="370" t="s">
        <v>35</v>
      </c>
      <c r="P186" s="370">
        <v>1987</v>
      </c>
      <c r="Q186" s="373" t="s">
        <v>3608</v>
      </c>
      <c r="R186" s="374" t="s">
        <v>3609</v>
      </c>
      <c r="S186" s="370" t="s">
        <v>3610</v>
      </c>
      <c r="T186" s="375" t="s">
        <v>3611</v>
      </c>
      <c r="U186" s="370" t="s">
        <v>1515</v>
      </c>
      <c r="V186" s="370" t="s">
        <v>3612</v>
      </c>
      <c r="W186" s="370">
        <v>25</v>
      </c>
    </row>
    <row r="187" spans="1:23" s="112" customFormat="1" ht="126" x14ac:dyDescent="0.25">
      <c r="A187" s="451"/>
      <c r="B187" s="113">
        <v>184</v>
      </c>
      <c r="C187" s="110" t="s">
        <v>1490</v>
      </c>
      <c r="D187" s="107" t="s">
        <v>37</v>
      </c>
      <c r="E187" s="110" t="s">
        <v>1491</v>
      </c>
      <c r="F187" s="110">
        <v>2119003309</v>
      </c>
      <c r="G187" s="110" t="s">
        <v>1492</v>
      </c>
      <c r="H187" s="124" t="s">
        <v>1493</v>
      </c>
      <c r="I187" s="110" t="s">
        <v>22</v>
      </c>
      <c r="J187" s="110" t="s">
        <v>169</v>
      </c>
      <c r="K187" s="110" t="s">
        <v>1132</v>
      </c>
      <c r="L187" s="110" t="s">
        <v>91</v>
      </c>
      <c r="M187" s="118" t="s">
        <v>92</v>
      </c>
      <c r="N187" s="110" t="s">
        <v>93</v>
      </c>
      <c r="O187" s="110" t="s">
        <v>170</v>
      </c>
      <c r="P187" s="110">
        <v>1988</v>
      </c>
      <c r="Q187" s="110" t="s">
        <v>1494</v>
      </c>
      <c r="R187" s="110" t="s">
        <v>1495</v>
      </c>
      <c r="S187" s="110" t="s">
        <v>1496</v>
      </c>
      <c r="T187" s="110" t="s">
        <v>1497</v>
      </c>
      <c r="U187" s="110" t="s">
        <v>1498</v>
      </c>
      <c r="V187" s="110" t="s">
        <v>1499</v>
      </c>
      <c r="W187" s="110">
        <v>15</v>
      </c>
    </row>
    <row r="188" spans="1:23" s="112" customFormat="1" ht="173.25" x14ac:dyDescent="0.25">
      <c r="A188" s="451"/>
      <c r="B188" s="106">
        <v>185</v>
      </c>
      <c r="C188" s="111" t="s">
        <v>1500</v>
      </c>
      <c r="D188" s="107" t="s">
        <v>37</v>
      </c>
      <c r="E188" s="111" t="s">
        <v>1501</v>
      </c>
      <c r="F188" s="111">
        <v>2119900806</v>
      </c>
      <c r="G188" s="111" t="s">
        <v>1502</v>
      </c>
      <c r="H188" s="115" t="s">
        <v>1503</v>
      </c>
      <c r="I188" s="111" t="s">
        <v>1085</v>
      </c>
      <c r="J188" s="111" t="s">
        <v>169</v>
      </c>
      <c r="K188" s="111" t="s">
        <v>326</v>
      </c>
      <c r="L188" s="111" t="s">
        <v>91</v>
      </c>
      <c r="M188" s="111" t="s">
        <v>610</v>
      </c>
      <c r="N188" s="111" t="s">
        <v>1504</v>
      </c>
      <c r="O188" s="111" t="s">
        <v>1505</v>
      </c>
      <c r="P188" s="111" t="s">
        <v>1506</v>
      </c>
      <c r="Q188" s="111" t="s">
        <v>1507</v>
      </c>
      <c r="R188" s="111" t="s">
        <v>1508</v>
      </c>
      <c r="S188" s="111" t="s">
        <v>1509</v>
      </c>
      <c r="T188" s="111" t="s">
        <v>1510</v>
      </c>
      <c r="U188" s="111" t="s">
        <v>1511</v>
      </c>
      <c r="V188" s="111" t="s">
        <v>1512</v>
      </c>
      <c r="W188" s="111">
        <v>12</v>
      </c>
    </row>
    <row r="189" spans="1:23" s="112" customFormat="1" ht="409.5" x14ac:dyDescent="0.25">
      <c r="A189" s="451"/>
      <c r="B189" s="113">
        <v>186</v>
      </c>
      <c r="C189" s="111" t="s">
        <v>1516</v>
      </c>
      <c r="D189" s="107" t="s">
        <v>37</v>
      </c>
      <c r="E189" s="111" t="s">
        <v>1517</v>
      </c>
      <c r="F189" s="111">
        <v>2119902602</v>
      </c>
      <c r="G189" s="111" t="s">
        <v>1518</v>
      </c>
      <c r="H189" s="111" t="s">
        <v>1519</v>
      </c>
      <c r="I189" s="111" t="s">
        <v>22</v>
      </c>
      <c r="J189" s="111" t="s">
        <v>169</v>
      </c>
      <c r="K189" s="111" t="s">
        <v>1132</v>
      </c>
      <c r="L189" s="111" t="s">
        <v>91</v>
      </c>
      <c r="M189" s="111" t="s">
        <v>92</v>
      </c>
      <c r="N189" s="111" t="s">
        <v>1520</v>
      </c>
      <c r="O189" s="111" t="s">
        <v>170</v>
      </c>
      <c r="P189" s="111">
        <v>1984</v>
      </c>
      <c r="Q189" s="111" t="s">
        <v>1521</v>
      </c>
      <c r="R189" s="111" t="s">
        <v>1522</v>
      </c>
      <c r="S189" s="111" t="s">
        <v>1523</v>
      </c>
      <c r="T189" s="111" t="s">
        <v>1524</v>
      </c>
      <c r="U189" s="111" t="s">
        <v>86</v>
      </c>
      <c r="V189" s="111" t="s">
        <v>1525</v>
      </c>
      <c r="W189" s="111">
        <v>13</v>
      </c>
    </row>
    <row r="190" spans="1:23" s="112" customFormat="1" ht="204.75" x14ac:dyDescent="0.25">
      <c r="A190" s="451"/>
      <c r="B190" s="106">
        <v>187</v>
      </c>
      <c r="C190" s="111" t="s">
        <v>1526</v>
      </c>
      <c r="D190" s="107" t="s">
        <v>37</v>
      </c>
      <c r="E190" s="111" t="s">
        <v>1527</v>
      </c>
      <c r="F190" s="111">
        <v>2119005183</v>
      </c>
      <c r="G190" s="111" t="s">
        <v>1528</v>
      </c>
      <c r="H190" s="111" t="s">
        <v>1529</v>
      </c>
      <c r="I190" s="111" t="s">
        <v>22</v>
      </c>
      <c r="J190" s="111" t="s">
        <v>169</v>
      </c>
      <c r="K190" s="111" t="s">
        <v>1513</v>
      </c>
      <c r="L190" s="111" t="s">
        <v>91</v>
      </c>
      <c r="M190" s="111" t="s">
        <v>92</v>
      </c>
      <c r="N190" s="111" t="s">
        <v>1514</v>
      </c>
      <c r="O190" s="111" t="s">
        <v>35</v>
      </c>
      <c r="P190" s="111">
        <v>2003</v>
      </c>
      <c r="Q190" s="111" t="s">
        <v>1530</v>
      </c>
      <c r="R190" s="111" t="s">
        <v>1531</v>
      </c>
      <c r="S190" s="111" t="s">
        <v>1532</v>
      </c>
      <c r="T190" s="111" t="s">
        <v>1533</v>
      </c>
      <c r="U190" s="111" t="s">
        <v>1515</v>
      </c>
      <c r="V190" s="111" t="s">
        <v>1534</v>
      </c>
      <c r="W190" s="111">
        <v>15</v>
      </c>
    </row>
    <row r="191" spans="1:23" s="112" customFormat="1" ht="236.25" x14ac:dyDescent="0.25">
      <c r="A191" s="451"/>
      <c r="B191" s="113">
        <v>188</v>
      </c>
      <c r="C191" s="111" t="s">
        <v>1535</v>
      </c>
      <c r="D191" s="107" t="s">
        <v>37</v>
      </c>
      <c r="E191" s="111" t="s">
        <v>1536</v>
      </c>
      <c r="F191" s="111">
        <v>2119005320</v>
      </c>
      <c r="G191" s="111" t="s">
        <v>1537</v>
      </c>
      <c r="H191" s="111" t="s">
        <v>1538</v>
      </c>
      <c r="I191" s="111" t="s">
        <v>22</v>
      </c>
      <c r="J191" s="111" t="s">
        <v>34</v>
      </c>
      <c r="K191" s="111" t="s">
        <v>1539</v>
      </c>
      <c r="L191" s="111" t="s">
        <v>72</v>
      </c>
      <c r="M191" s="111" t="s">
        <v>156</v>
      </c>
      <c r="N191" s="111" t="s">
        <v>1540</v>
      </c>
      <c r="O191" s="111" t="s">
        <v>35</v>
      </c>
      <c r="P191" s="111" t="s">
        <v>1541</v>
      </c>
      <c r="Q191" s="111" t="s">
        <v>1542</v>
      </c>
      <c r="R191" s="111" t="s">
        <v>1543</v>
      </c>
      <c r="S191" s="111" t="s">
        <v>1544</v>
      </c>
      <c r="T191" s="111" t="s">
        <v>1545</v>
      </c>
      <c r="U191" s="111" t="s">
        <v>1546</v>
      </c>
      <c r="V191" s="111" t="s">
        <v>1547</v>
      </c>
      <c r="W191" s="111">
        <v>15</v>
      </c>
    </row>
    <row r="192" spans="1:23" s="112" customFormat="1" ht="141.75" x14ac:dyDescent="0.25">
      <c r="A192" s="451"/>
      <c r="B192" s="106">
        <v>189</v>
      </c>
      <c r="C192" s="111" t="s">
        <v>1548</v>
      </c>
      <c r="D192" s="107" t="s">
        <v>37</v>
      </c>
      <c r="E192" s="111" t="s">
        <v>1549</v>
      </c>
      <c r="F192" s="111">
        <v>2119003073</v>
      </c>
      <c r="G192" s="111" t="s">
        <v>1550</v>
      </c>
      <c r="H192" s="111" t="s">
        <v>1551</v>
      </c>
      <c r="I192" s="111" t="s">
        <v>22</v>
      </c>
      <c r="J192" s="111" t="s">
        <v>169</v>
      </c>
      <c r="K192" s="111" t="s">
        <v>1132</v>
      </c>
      <c r="L192" s="111" t="s">
        <v>91</v>
      </c>
      <c r="M192" s="111" t="s">
        <v>92</v>
      </c>
      <c r="N192" s="111" t="s">
        <v>93</v>
      </c>
      <c r="O192" s="111" t="s">
        <v>170</v>
      </c>
      <c r="P192" s="111">
        <v>1984</v>
      </c>
      <c r="Q192" s="111" t="s">
        <v>1552</v>
      </c>
      <c r="R192" s="111" t="s">
        <v>1553</v>
      </c>
      <c r="S192" s="111" t="s">
        <v>1554</v>
      </c>
      <c r="T192" s="111" t="s">
        <v>1555</v>
      </c>
      <c r="U192" s="111" t="s">
        <v>1556</v>
      </c>
      <c r="V192" s="111" t="s">
        <v>1557</v>
      </c>
      <c r="W192" s="111">
        <v>30</v>
      </c>
    </row>
    <row r="193" spans="1:23" s="112" customFormat="1" ht="141.75" x14ac:dyDescent="0.25">
      <c r="A193" s="453" t="s">
        <v>1652</v>
      </c>
      <c r="B193" s="113">
        <v>190</v>
      </c>
      <c r="C193" s="110" t="s">
        <v>1559</v>
      </c>
      <c r="D193" s="119" t="s">
        <v>37</v>
      </c>
      <c r="E193" s="110" t="s">
        <v>1560</v>
      </c>
      <c r="F193" s="110">
        <v>2120002356</v>
      </c>
      <c r="G193" s="119" t="s">
        <v>1561</v>
      </c>
      <c r="H193" s="193" t="s">
        <v>1562</v>
      </c>
      <c r="I193" s="110" t="s">
        <v>22</v>
      </c>
      <c r="J193" s="110" t="s">
        <v>34</v>
      </c>
      <c r="K193" s="110" t="s">
        <v>438</v>
      </c>
      <c r="L193" s="110" t="s">
        <v>91</v>
      </c>
      <c r="M193" s="110" t="s">
        <v>117</v>
      </c>
      <c r="N193" s="110" t="s">
        <v>1563</v>
      </c>
      <c r="O193" s="110" t="s">
        <v>170</v>
      </c>
      <c r="P193" s="110">
        <v>2009</v>
      </c>
      <c r="Q193" s="110" t="s">
        <v>1564</v>
      </c>
      <c r="R193" s="110" t="s">
        <v>1565</v>
      </c>
      <c r="S193" s="110" t="s">
        <v>1566</v>
      </c>
      <c r="T193" s="110" t="s">
        <v>1567</v>
      </c>
      <c r="U193" s="119" t="s">
        <v>1568</v>
      </c>
      <c r="V193" s="119" t="s">
        <v>1569</v>
      </c>
      <c r="W193" s="110">
        <v>45</v>
      </c>
    </row>
    <row r="194" spans="1:23" s="112" customFormat="1" ht="141.75" x14ac:dyDescent="0.25">
      <c r="A194" s="454"/>
      <c r="B194" s="106">
        <v>191</v>
      </c>
      <c r="C194" s="119" t="s">
        <v>1570</v>
      </c>
      <c r="D194" s="119" t="s">
        <v>37</v>
      </c>
      <c r="E194" s="119" t="s">
        <v>1571</v>
      </c>
      <c r="F194" s="119">
        <v>2120002250</v>
      </c>
      <c r="G194" s="119" t="s">
        <v>1572</v>
      </c>
      <c r="H194" s="119" t="s">
        <v>1573</v>
      </c>
      <c r="I194" s="119" t="s">
        <v>437</v>
      </c>
      <c r="J194" s="119" t="s">
        <v>34</v>
      </c>
      <c r="K194" s="119" t="s">
        <v>1574</v>
      </c>
      <c r="L194" s="119" t="s">
        <v>91</v>
      </c>
      <c r="M194" s="119" t="s">
        <v>1575</v>
      </c>
      <c r="N194" s="119" t="s">
        <v>1576</v>
      </c>
      <c r="O194" s="119" t="s">
        <v>170</v>
      </c>
      <c r="P194" s="119">
        <v>1972</v>
      </c>
      <c r="Q194" s="119" t="s">
        <v>2187</v>
      </c>
      <c r="R194" s="119" t="s">
        <v>1577</v>
      </c>
      <c r="S194" s="119" t="s">
        <v>1578</v>
      </c>
      <c r="T194" s="119" t="s">
        <v>1579</v>
      </c>
      <c r="U194" s="119" t="s">
        <v>1580</v>
      </c>
      <c r="V194" s="119" t="s">
        <v>1569</v>
      </c>
      <c r="W194" s="119">
        <v>53</v>
      </c>
    </row>
    <row r="195" spans="1:23" s="112" customFormat="1" ht="157.5" x14ac:dyDescent="0.25">
      <c r="A195" s="454"/>
      <c r="B195" s="113">
        <v>192</v>
      </c>
      <c r="C195" s="110" t="s">
        <v>1581</v>
      </c>
      <c r="D195" s="110" t="s">
        <v>37</v>
      </c>
      <c r="E195" s="110" t="s">
        <v>1582</v>
      </c>
      <c r="F195" s="110">
        <v>2120000856</v>
      </c>
      <c r="G195" s="110" t="s">
        <v>1583</v>
      </c>
      <c r="H195" s="117" t="s">
        <v>1584</v>
      </c>
      <c r="I195" s="110" t="s">
        <v>22</v>
      </c>
      <c r="J195" s="110" t="s">
        <v>169</v>
      </c>
      <c r="K195" s="110" t="s">
        <v>1585</v>
      </c>
      <c r="L195" s="110" t="s">
        <v>91</v>
      </c>
      <c r="M195" s="197" t="s">
        <v>117</v>
      </c>
      <c r="N195" s="110" t="s">
        <v>1586</v>
      </c>
      <c r="O195" s="110" t="s">
        <v>170</v>
      </c>
      <c r="P195" s="110">
        <v>1984</v>
      </c>
      <c r="Q195" s="110" t="s">
        <v>1587</v>
      </c>
      <c r="R195" s="110" t="s">
        <v>1588</v>
      </c>
      <c r="S195" s="110" t="s">
        <v>1589</v>
      </c>
      <c r="T195" s="110" t="s">
        <v>1590</v>
      </c>
      <c r="U195" s="110" t="s">
        <v>1591</v>
      </c>
      <c r="V195" s="110" t="s">
        <v>1592</v>
      </c>
      <c r="W195" s="110">
        <v>40</v>
      </c>
    </row>
    <row r="196" spans="1:23" s="112" customFormat="1" ht="173.25" x14ac:dyDescent="0.25">
      <c r="A196" s="454"/>
      <c r="B196" s="106">
        <v>193</v>
      </c>
      <c r="C196" s="110" t="s">
        <v>1593</v>
      </c>
      <c r="D196" s="110" t="s">
        <v>37</v>
      </c>
      <c r="E196" s="110" t="s">
        <v>1594</v>
      </c>
      <c r="F196" s="110">
        <v>2120002282</v>
      </c>
      <c r="G196" s="110" t="s">
        <v>1595</v>
      </c>
      <c r="H196" s="198" t="s">
        <v>1596</v>
      </c>
      <c r="I196" s="110" t="s">
        <v>22</v>
      </c>
      <c r="J196" s="110" t="s">
        <v>34</v>
      </c>
      <c r="K196" s="110" t="s">
        <v>1597</v>
      </c>
      <c r="L196" s="110" t="s">
        <v>91</v>
      </c>
      <c r="M196" s="197" t="s">
        <v>40</v>
      </c>
      <c r="N196" s="110" t="s">
        <v>1598</v>
      </c>
      <c r="O196" s="110" t="s">
        <v>170</v>
      </c>
      <c r="P196" s="110" t="s">
        <v>1599</v>
      </c>
      <c r="Q196" s="110" t="s">
        <v>1600</v>
      </c>
      <c r="R196" s="110" t="s">
        <v>1601</v>
      </c>
      <c r="S196" s="110" t="s">
        <v>1602</v>
      </c>
      <c r="T196" s="110" t="s">
        <v>1603</v>
      </c>
      <c r="U196" s="110" t="s">
        <v>1604</v>
      </c>
      <c r="V196" s="110" t="s">
        <v>1605</v>
      </c>
      <c r="W196" s="110">
        <v>35</v>
      </c>
    </row>
    <row r="197" spans="1:23" s="112" customFormat="1" ht="220.5" x14ac:dyDescent="0.25">
      <c r="A197" s="454"/>
      <c r="B197" s="113">
        <v>194</v>
      </c>
      <c r="C197" s="110" t="s">
        <v>1606</v>
      </c>
      <c r="D197" s="110" t="s">
        <v>37</v>
      </c>
      <c r="E197" s="110" t="s">
        <v>1607</v>
      </c>
      <c r="F197" s="110">
        <v>2101004090</v>
      </c>
      <c r="G197" s="110" t="s">
        <v>1608</v>
      </c>
      <c r="H197" s="199" t="s">
        <v>1609</v>
      </c>
      <c r="I197" s="110" t="s">
        <v>22</v>
      </c>
      <c r="J197" s="110" t="s">
        <v>34</v>
      </c>
      <c r="K197" s="119" t="s">
        <v>438</v>
      </c>
      <c r="L197" s="110" t="s">
        <v>91</v>
      </c>
      <c r="M197" s="197" t="s">
        <v>40</v>
      </c>
      <c r="N197" s="110" t="s">
        <v>1610</v>
      </c>
      <c r="O197" s="110" t="s">
        <v>170</v>
      </c>
      <c r="P197" s="110">
        <v>1983</v>
      </c>
      <c r="Q197" s="119" t="s">
        <v>1611</v>
      </c>
      <c r="R197" s="110" t="s">
        <v>1612</v>
      </c>
      <c r="S197" s="110" t="s">
        <v>1613</v>
      </c>
      <c r="T197" s="110" t="s">
        <v>1614</v>
      </c>
      <c r="U197" s="110" t="s">
        <v>1615</v>
      </c>
      <c r="V197" s="110" t="s">
        <v>23</v>
      </c>
      <c r="W197" s="110">
        <v>50</v>
      </c>
    </row>
    <row r="198" spans="1:23" s="112" customFormat="1" ht="141.75" x14ac:dyDescent="0.25">
      <c r="A198" s="454"/>
      <c r="B198" s="106">
        <v>195</v>
      </c>
      <c r="C198" s="119" t="s">
        <v>1616</v>
      </c>
      <c r="D198" s="119" t="s">
        <v>1617</v>
      </c>
      <c r="E198" s="119" t="s">
        <v>1618</v>
      </c>
      <c r="F198" s="119">
        <v>2120000976</v>
      </c>
      <c r="G198" s="119" t="s">
        <v>1619</v>
      </c>
      <c r="H198" s="198" t="s">
        <v>1620</v>
      </c>
      <c r="I198" s="119" t="s">
        <v>437</v>
      </c>
      <c r="J198" s="119" t="s">
        <v>34</v>
      </c>
      <c r="K198" s="119" t="s">
        <v>1621</v>
      </c>
      <c r="L198" s="119">
        <v>123</v>
      </c>
      <c r="M198" s="119" t="s">
        <v>1622</v>
      </c>
      <c r="N198" s="119" t="s">
        <v>1623</v>
      </c>
      <c r="O198" s="119" t="s">
        <v>170</v>
      </c>
      <c r="P198" s="119">
        <v>1985.202</v>
      </c>
      <c r="Q198" s="119" t="s">
        <v>1624</v>
      </c>
      <c r="R198" s="119" t="s">
        <v>1625</v>
      </c>
      <c r="S198" s="110" t="s">
        <v>1626</v>
      </c>
      <c r="T198" s="110" t="s">
        <v>1627</v>
      </c>
      <c r="U198" s="119" t="s">
        <v>1580</v>
      </c>
      <c r="V198" s="119" t="s">
        <v>1628</v>
      </c>
      <c r="W198" s="119">
        <v>52</v>
      </c>
    </row>
    <row r="199" spans="1:23" s="112" customFormat="1" ht="173.25" x14ac:dyDescent="0.25">
      <c r="A199" s="454"/>
      <c r="B199" s="113">
        <v>196</v>
      </c>
      <c r="C199" s="110" t="s">
        <v>1629</v>
      </c>
      <c r="D199" s="110" t="s">
        <v>37</v>
      </c>
      <c r="E199" s="110" t="s">
        <v>1630</v>
      </c>
      <c r="F199" s="110">
        <v>2120000743</v>
      </c>
      <c r="G199" s="110" t="s">
        <v>1631</v>
      </c>
      <c r="H199" s="117" t="s">
        <v>1632</v>
      </c>
      <c r="I199" s="110" t="s">
        <v>22</v>
      </c>
      <c r="J199" s="110" t="s">
        <v>34</v>
      </c>
      <c r="K199" s="110" t="s">
        <v>1633</v>
      </c>
      <c r="L199" s="110" t="s">
        <v>91</v>
      </c>
      <c r="M199" s="118" t="s">
        <v>622</v>
      </c>
      <c r="N199" s="110" t="s">
        <v>647</v>
      </c>
      <c r="O199" s="110" t="s">
        <v>170</v>
      </c>
      <c r="P199" s="110">
        <v>1980</v>
      </c>
      <c r="Q199" s="110" t="s">
        <v>1634</v>
      </c>
      <c r="R199" s="110" t="s">
        <v>1635</v>
      </c>
      <c r="S199" s="110" t="s">
        <v>1636</v>
      </c>
      <c r="T199" s="110" t="s">
        <v>1637</v>
      </c>
      <c r="U199" s="110" t="s">
        <v>1638</v>
      </c>
      <c r="V199" s="110" t="s">
        <v>1639</v>
      </c>
      <c r="W199" s="110">
        <v>35</v>
      </c>
    </row>
    <row r="200" spans="1:23" s="112" customFormat="1" ht="220.5" x14ac:dyDescent="0.25">
      <c r="A200" s="455"/>
      <c r="B200" s="106">
        <v>197</v>
      </c>
      <c r="C200" s="119" t="s">
        <v>2813</v>
      </c>
      <c r="D200" s="119" t="s">
        <v>37</v>
      </c>
      <c r="E200" s="119" t="s">
        <v>1640</v>
      </c>
      <c r="F200" s="119">
        <v>2120002211</v>
      </c>
      <c r="G200" s="119" t="s">
        <v>1641</v>
      </c>
      <c r="H200" s="198" t="s">
        <v>1642</v>
      </c>
      <c r="I200" s="119" t="s">
        <v>22</v>
      </c>
      <c r="J200" s="110" t="s">
        <v>34</v>
      </c>
      <c r="K200" s="119" t="s">
        <v>431</v>
      </c>
      <c r="L200" s="119">
        <v>123</v>
      </c>
      <c r="M200" s="200" t="s">
        <v>1643</v>
      </c>
      <c r="N200" s="119" t="s">
        <v>1644</v>
      </c>
      <c r="O200" s="119" t="s">
        <v>1645</v>
      </c>
      <c r="P200" s="201" t="s">
        <v>1646</v>
      </c>
      <c r="Q200" s="119" t="s">
        <v>2594</v>
      </c>
      <c r="R200" s="119" t="s">
        <v>1647</v>
      </c>
      <c r="S200" s="110" t="s">
        <v>1648</v>
      </c>
      <c r="T200" s="119" t="s">
        <v>1649</v>
      </c>
      <c r="U200" s="119" t="s">
        <v>1650</v>
      </c>
      <c r="V200" s="119" t="s">
        <v>1651</v>
      </c>
      <c r="W200" s="119">
        <v>250</v>
      </c>
    </row>
    <row r="201" spans="1:23" s="112" customFormat="1" ht="173.25" x14ac:dyDescent="0.25">
      <c r="A201" s="451" t="s">
        <v>1732</v>
      </c>
      <c r="B201" s="113">
        <v>198</v>
      </c>
      <c r="C201" s="111" t="s">
        <v>2904</v>
      </c>
      <c r="D201" s="111" t="s">
        <v>197</v>
      </c>
      <c r="E201" s="111" t="s">
        <v>1653</v>
      </c>
      <c r="F201" s="111">
        <v>2121001972</v>
      </c>
      <c r="G201" s="111" t="s">
        <v>1654</v>
      </c>
      <c r="H201" s="114" t="s">
        <v>1655</v>
      </c>
      <c r="I201" s="110" t="s">
        <v>22</v>
      </c>
      <c r="J201" s="111" t="s">
        <v>169</v>
      </c>
      <c r="K201" s="111" t="s">
        <v>1656</v>
      </c>
      <c r="L201" s="202" t="s">
        <v>2905</v>
      </c>
      <c r="M201" s="111" t="s">
        <v>1657</v>
      </c>
      <c r="N201" s="110" t="s">
        <v>1658</v>
      </c>
      <c r="O201" s="111" t="s">
        <v>1659</v>
      </c>
      <c r="P201" s="111" t="s">
        <v>351</v>
      </c>
      <c r="Q201" s="111" t="s">
        <v>2595</v>
      </c>
      <c r="R201" s="182" t="s">
        <v>1660</v>
      </c>
      <c r="S201" s="110" t="s">
        <v>1661</v>
      </c>
      <c r="T201" s="110" t="s">
        <v>1662</v>
      </c>
      <c r="U201" s="110" t="s">
        <v>1663</v>
      </c>
      <c r="V201" s="110" t="s">
        <v>1664</v>
      </c>
      <c r="W201" s="111">
        <v>40</v>
      </c>
    </row>
    <row r="202" spans="1:23" s="112" customFormat="1" ht="173.25" x14ac:dyDescent="0.25">
      <c r="A202" s="451"/>
      <c r="B202" s="106">
        <v>199</v>
      </c>
      <c r="C202" s="110" t="s">
        <v>1665</v>
      </c>
      <c r="D202" s="110" t="s">
        <v>25</v>
      </c>
      <c r="E202" s="110" t="s">
        <v>1666</v>
      </c>
      <c r="F202" s="110">
        <v>2121001965</v>
      </c>
      <c r="G202" s="110" t="s">
        <v>1667</v>
      </c>
      <c r="H202" s="178" t="s">
        <v>1668</v>
      </c>
      <c r="I202" s="110" t="s">
        <v>22</v>
      </c>
      <c r="J202" s="110" t="s">
        <v>169</v>
      </c>
      <c r="K202" s="110" t="s">
        <v>1656</v>
      </c>
      <c r="L202" s="110" t="s">
        <v>91</v>
      </c>
      <c r="M202" s="118" t="s">
        <v>92</v>
      </c>
      <c r="N202" s="110" t="s">
        <v>1669</v>
      </c>
      <c r="O202" s="107" t="s">
        <v>1670</v>
      </c>
      <c r="P202" s="110">
        <v>1981</v>
      </c>
      <c r="Q202" s="161" t="s">
        <v>2596</v>
      </c>
      <c r="R202" s="110" t="s">
        <v>1671</v>
      </c>
      <c r="S202" s="110" t="s">
        <v>1672</v>
      </c>
      <c r="T202" s="110" t="s">
        <v>1673</v>
      </c>
      <c r="U202" s="110" t="s">
        <v>1674</v>
      </c>
      <c r="V202" s="110" t="s">
        <v>1675</v>
      </c>
      <c r="W202" s="110">
        <v>45</v>
      </c>
    </row>
    <row r="203" spans="1:23" s="112" customFormat="1" ht="157.5" x14ac:dyDescent="0.25">
      <c r="A203" s="451"/>
      <c r="B203" s="113">
        <v>200</v>
      </c>
      <c r="C203" s="111" t="s">
        <v>2906</v>
      </c>
      <c r="D203" s="111" t="s">
        <v>37</v>
      </c>
      <c r="E203" s="110" t="s">
        <v>1676</v>
      </c>
      <c r="F203" s="110">
        <v>2121001845</v>
      </c>
      <c r="G203" s="110" t="s">
        <v>1677</v>
      </c>
      <c r="H203" s="178" t="s">
        <v>1678</v>
      </c>
      <c r="I203" s="110" t="s">
        <v>22</v>
      </c>
      <c r="J203" s="110" t="s">
        <v>169</v>
      </c>
      <c r="K203" s="110" t="s">
        <v>1597</v>
      </c>
      <c r="L203" s="110" t="s">
        <v>91</v>
      </c>
      <c r="M203" s="118" t="s">
        <v>92</v>
      </c>
      <c r="N203" s="110" t="s">
        <v>1679</v>
      </c>
      <c r="O203" s="110" t="s">
        <v>170</v>
      </c>
      <c r="P203" s="110">
        <v>1966</v>
      </c>
      <c r="Q203" s="110" t="s">
        <v>2597</v>
      </c>
      <c r="R203" s="110" t="s">
        <v>1680</v>
      </c>
      <c r="S203" s="110" t="s">
        <v>1681</v>
      </c>
      <c r="T203" s="110" t="s">
        <v>1682</v>
      </c>
      <c r="U203" s="110" t="s">
        <v>1683</v>
      </c>
      <c r="V203" s="110" t="s">
        <v>1684</v>
      </c>
      <c r="W203" s="110">
        <v>20</v>
      </c>
    </row>
    <row r="204" spans="1:23" s="112" customFormat="1" ht="157.5" x14ac:dyDescent="0.25">
      <c r="A204" s="451"/>
      <c r="B204" s="106">
        <v>201</v>
      </c>
      <c r="C204" s="110" t="s">
        <v>2814</v>
      </c>
      <c r="D204" s="110" t="s">
        <v>37</v>
      </c>
      <c r="E204" s="110" t="s">
        <v>1685</v>
      </c>
      <c r="F204" s="203">
        <v>2121001958</v>
      </c>
      <c r="G204" s="110" t="s">
        <v>1686</v>
      </c>
      <c r="H204" s="114" t="s">
        <v>1687</v>
      </c>
      <c r="I204" s="110" t="s">
        <v>437</v>
      </c>
      <c r="J204" s="110" t="s">
        <v>169</v>
      </c>
      <c r="K204" s="110" t="s">
        <v>1656</v>
      </c>
      <c r="L204" s="110" t="s">
        <v>79</v>
      </c>
      <c r="M204" s="110" t="s">
        <v>1688</v>
      </c>
      <c r="N204" s="110" t="s">
        <v>1689</v>
      </c>
      <c r="O204" s="111" t="s">
        <v>1659</v>
      </c>
      <c r="P204" s="110" t="s">
        <v>1690</v>
      </c>
      <c r="Q204" s="110" t="s">
        <v>2597</v>
      </c>
      <c r="R204" s="110" t="s">
        <v>54</v>
      </c>
      <c r="S204" s="110" t="s">
        <v>1691</v>
      </c>
      <c r="T204" s="110" t="s">
        <v>1692</v>
      </c>
      <c r="U204" s="110" t="s">
        <v>1693</v>
      </c>
      <c r="V204" s="180" t="s">
        <v>1694</v>
      </c>
      <c r="W204" s="203">
        <v>35</v>
      </c>
    </row>
    <row r="205" spans="1:23" s="112" customFormat="1" ht="173.25" x14ac:dyDescent="0.25">
      <c r="A205" s="451"/>
      <c r="B205" s="113">
        <v>202</v>
      </c>
      <c r="C205" s="111" t="s">
        <v>2907</v>
      </c>
      <c r="D205" s="111" t="s">
        <v>37</v>
      </c>
      <c r="E205" s="111" t="s">
        <v>1695</v>
      </c>
      <c r="F205" s="111">
        <v>2121001997</v>
      </c>
      <c r="G205" s="111" t="s">
        <v>1696</v>
      </c>
      <c r="H205" s="178" t="s">
        <v>1697</v>
      </c>
      <c r="I205" s="111" t="s">
        <v>1698</v>
      </c>
      <c r="J205" s="111" t="s">
        <v>169</v>
      </c>
      <c r="K205" s="110" t="s">
        <v>1699</v>
      </c>
      <c r="L205" s="110" t="s">
        <v>72</v>
      </c>
      <c r="M205" s="121" t="s">
        <v>405</v>
      </c>
      <c r="N205" s="111" t="s">
        <v>1700</v>
      </c>
      <c r="O205" s="111" t="s">
        <v>1659</v>
      </c>
      <c r="P205" s="111" t="s">
        <v>1701</v>
      </c>
      <c r="Q205" s="111" t="s">
        <v>2598</v>
      </c>
      <c r="R205" s="111" t="s">
        <v>1703</v>
      </c>
      <c r="S205" s="111" t="s">
        <v>1704</v>
      </c>
      <c r="T205" s="111" t="s">
        <v>1705</v>
      </c>
      <c r="U205" s="111" t="s">
        <v>1706</v>
      </c>
      <c r="V205" s="111" t="s">
        <v>1707</v>
      </c>
      <c r="W205" s="111">
        <v>20</v>
      </c>
    </row>
    <row r="206" spans="1:23" s="112" customFormat="1" ht="157.5" x14ac:dyDescent="0.25">
      <c r="A206" s="451"/>
      <c r="B206" s="106">
        <v>203</v>
      </c>
      <c r="C206" s="111" t="s">
        <v>2908</v>
      </c>
      <c r="D206" s="111" t="s">
        <v>37</v>
      </c>
      <c r="E206" s="111" t="s">
        <v>1708</v>
      </c>
      <c r="F206" s="111">
        <v>2121002045</v>
      </c>
      <c r="G206" s="111" t="s">
        <v>1709</v>
      </c>
      <c r="H206" s="114" t="s">
        <v>1710</v>
      </c>
      <c r="I206" s="111" t="s">
        <v>22</v>
      </c>
      <c r="J206" s="111" t="s">
        <v>169</v>
      </c>
      <c r="K206" s="111" t="s">
        <v>1633</v>
      </c>
      <c r="L206" s="111" t="s">
        <v>91</v>
      </c>
      <c r="M206" s="111" t="s">
        <v>1711</v>
      </c>
      <c r="N206" s="111" t="s">
        <v>647</v>
      </c>
      <c r="O206" s="111" t="s">
        <v>1659</v>
      </c>
      <c r="P206" s="111">
        <v>1974</v>
      </c>
      <c r="Q206" s="111" t="s">
        <v>2599</v>
      </c>
      <c r="R206" s="111" t="s">
        <v>1712</v>
      </c>
      <c r="S206" s="111" t="s">
        <v>1713</v>
      </c>
      <c r="T206" s="111" t="s">
        <v>1714</v>
      </c>
      <c r="U206" s="111" t="s">
        <v>1715</v>
      </c>
      <c r="V206" s="111" t="s">
        <v>1716</v>
      </c>
      <c r="W206" s="111">
        <v>40</v>
      </c>
    </row>
    <row r="207" spans="1:23" s="112" customFormat="1" ht="173.25" x14ac:dyDescent="0.25">
      <c r="A207" s="451"/>
      <c r="B207" s="113">
        <v>204</v>
      </c>
      <c r="C207" s="111" t="s">
        <v>2909</v>
      </c>
      <c r="D207" s="111" t="s">
        <v>37</v>
      </c>
      <c r="E207" s="110" t="s">
        <v>1717</v>
      </c>
      <c r="F207" s="110">
        <v>2121001901</v>
      </c>
      <c r="G207" s="168" t="s">
        <v>1718</v>
      </c>
      <c r="H207" s="117" t="s">
        <v>1719</v>
      </c>
      <c r="I207" s="110" t="s">
        <v>22</v>
      </c>
      <c r="J207" s="110" t="s">
        <v>169</v>
      </c>
      <c r="K207" s="110" t="s">
        <v>1597</v>
      </c>
      <c r="L207" s="110" t="s">
        <v>91</v>
      </c>
      <c r="M207" s="118" t="s">
        <v>40</v>
      </c>
      <c r="N207" s="110" t="s">
        <v>1720</v>
      </c>
      <c r="O207" s="111" t="s">
        <v>1659</v>
      </c>
      <c r="P207" s="110">
        <v>1961</v>
      </c>
      <c r="Q207" s="110" t="s">
        <v>2600</v>
      </c>
      <c r="R207" s="110" t="s">
        <v>1721</v>
      </c>
      <c r="S207" s="110" t="s">
        <v>95</v>
      </c>
      <c r="T207" s="110" t="s">
        <v>1722</v>
      </c>
      <c r="U207" s="110" t="s">
        <v>1556</v>
      </c>
      <c r="V207" s="110" t="s">
        <v>23</v>
      </c>
      <c r="W207" s="110">
        <v>40</v>
      </c>
    </row>
    <row r="208" spans="1:23" s="259" customFormat="1" ht="189" x14ac:dyDescent="0.25">
      <c r="A208" s="451"/>
      <c r="B208" s="106">
        <v>205</v>
      </c>
      <c r="C208" s="247" t="s">
        <v>3333</v>
      </c>
      <c r="D208" s="248" t="s">
        <v>37</v>
      </c>
      <c r="E208" s="248" t="s">
        <v>3334</v>
      </c>
      <c r="F208" s="249">
        <v>2121001919</v>
      </c>
      <c r="G208" s="248" t="s">
        <v>3335</v>
      </c>
      <c r="H208" s="253" t="s">
        <v>3336</v>
      </c>
      <c r="I208" s="248" t="s">
        <v>3337</v>
      </c>
      <c r="J208" s="248" t="s">
        <v>169</v>
      </c>
      <c r="K208" s="248" t="s">
        <v>1597</v>
      </c>
      <c r="L208" s="248" t="s">
        <v>91</v>
      </c>
      <c r="M208" s="327" t="s">
        <v>40</v>
      </c>
      <c r="N208" s="248" t="s">
        <v>3338</v>
      </c>
      <c r="O208" s="248" t="s">
        <v>3339</v>
      </c>
      <c r="P208" s="248" t="s">
        <v>3340</v>
      </c>
      <c r="Q208" s="248" t="s">
        <v>3345</v>
      </c>
      <c r="R208" s="248" t="s">
        <v>3341</v>
      </c>
      <c r="S208" s="248" t="s">
        <v>3342</v>
      </c>
      <c r="T208" s="248" t="s">
        <v>3343</v>
      </c>
      <c r="U208" s="254">
        <v>44890</v>
      </c>
      <c r="V208" s="251" t="s">
        <v>3344</v>
      </c>
      <c r="W208" s="248">
        <v>35</v>
      </c>
    </row>
    <row r="209" spans="1:23" s="112" customFormat="1" ht="189" x14ac:dyDescent="0.25">
      <c r="A209" s="451"/>
      <c r="B209" s="113">
        <v>206</v>
      </c>
      <c r="C209" s="111" t="s">
        <v>1723</v>
      </c>
      <c r="D209" s="111" t="s">
        <v>37</v>
      </c>
      <c r="E209" s="110" t="s">
        <v>1724</v>
      </c>
      <c r="F209" s="110">
        <v>2121002020</v>
      </c>
      <c r="G209" s="110" t="s">
        <v>1725</v>
      </c>
      <c r="H209" s="178" t="s">
        <v>1726</v>
      </c>
      <c r="I209" s="110" t="s">
        <v>22</v>
      </c>
      <c r="J209" s="110" t="s">
        <v>169</v>
      </c>
      <c r="K209" s="110" t="s">
        <v>1656</v>
      </c>
      <c r="L209" s="110" t="s">
        <v>91</v>
      </c>
      <c r="M209" s="118" t="s">
        <v>246</v>
      </c>
      <c r="N209" s="110" t="s">
        <v>1727</v>
      </c>
      <c r="O209" s="111" t="s">
        <v>1659</v>
      </c>
      <c r="P209" s="110">
        <v>2005</v>
      </c>
      <c r="Q209" s="110" t="s">
        <v>2601</v>
      </c>
      <c r="R209" s="110" t="s">
        <v>1728</v>
      </c>
      <c r="S209" s="110" t="s">
        <v>1729</v>
      </c>
      <c r="T209" s="110" t="s">
        <v>1730</v>
      </c>
      <c r="U209" s="110" t="s">
        <v>1674</v>
      </c>
      <c r="V209" s="110" t="s">
        <v>1731</v>
      </c>
      <c r="W209" s="110">
        <v>120</v>
      </c>
    </row>
    <row r="210" spans="1:23" s="112" customFormat="1" ht="236.25" x14ac:dyDescent="0.25">
      <c r="A210" s="451" t="s">
        <v>1818</v>
      </c>
      <c r="B210" s="106">
        <v>207</v>
      </c>
      <c r="C210" s="204" t="s">
        <v>1733</v>
      </c>
      <c r="D210" s="111" t="s">
        <v>736</v>
      </c>
      <c r="E210" s="111" t="s">
        <v>1734</v>
      </c>
      <c r="F210" s="155">
        <v>2122004197</v>
      </c>
      <c r="G210" s="119" t="s">
        <v>1735</v>
      </c>
      <c r="H210" s="124" t="s">
        <v>1736</v>
      </c>
      <c r="I210" s="111" t="s">
        <v>1737</v>
      </c>
      <c r="J210" s="111" t="s">
        <v>762</v>
      </c>
      <c r="K210" s="111" t="s">
        <v>1738</v>
      </c>
      <c r="L210" s="111" t="s">
        <v>91</v>
      </c>
      <c r="M210" s="111" t="s">
        <v>610</v>
      </c>
      <c r="N210" s="111" t="s">
        <v>1739</v>
      </c>
      <c r="O210" s="111" t="s">
        <v>170</v>
      </c>
      <c r="P210" s="111">
        <v>1996</v>
      </c>
      <c r="Q210" s="111" t="s">
        <v>1740</v>
      </c>
      <c r="R210" s="110" t="s">
        <v>1741</v>
      </c>
      <c r="S210" s="111" t="s">
        <v>1742</v>
      </c>
      <c r="T210" s="111" t="s">
        <v>1743</v>
      </c>
      <c r="U210" s="111" t="s">
        <v>1591</v>
      </c>
      <c r="V210" s="111" t="s">
        <v>1744</v>
      </c>
      <c r="W210" s="111">
        <v>60</v>
      </c>
    </row>
    <row r="211" spans="1:23" s="112" customFormat="1" ht="252" x14ac:dyDescent="0.25">
      <c r="A211" s="451"/>
      <c r="B211" s="113">
        <v>208</v>
      </c>
      <c r="C211" s="155" t="s">
        <v>1745</v>
      </c>
      <c r="D211" s="111" t="s">
        <v>736</v>
      </c>
      <c r="E211" s="111" t="s">
        <v>1746</v>
      </c>
      <c r="F211" s="155" t="s">
        <v>1747</v>
      </c>
      <c r="G211" s="119" t="s">
        <v>1748</v>
      </c>
      <c r="H211" s="124" t="s">
        <v>1749</v>
      </c>
      <c r="I211" s="111" t="s">
        <v>22</v>
      </c>
      <c r="J211" s="111" t="s">
        <v>169</v>
      </c>
      <c r="K211" s="111" t="s">
        <v>1738</v>
      </c>
      <c r="L211" s="111" t="s">
        <v>91</v>
      </c>
      <c r="M211" s="111" t="s">
        <v>156</v>
      </c>
      <c r="N211" s="111" t="s">
        <v>1750</v>
      </c>
      <c r="O211" s="111" t="s">
        <v>170</v>
      </c>
      <c r="P211" s="111">
        <v>1971</v>
      </c>
      <c r="Q211" s="111" t="s">
        <v>1751</v>
      </c>
      <c r="R211" s="110" t="s">
        <v>1752</v>
      </c>
      <c r="S211" s="111" t="s">
        <v>1753</v>
      </c>
      <c r="T211" s="111" t="s">
        <v>1754</v>
      </c>
      <c r="U211" s="111" t="s">
        <v>1591</v>
      </c>
      <c r="V211" s="111" t="s">
        <v>1755</v>
      </c>
      <c r="W211" s="159">
        <v>45</v>
      </c>
    </row>
    <row r="212" spans="1:23" s="112" customFormat="1" ht="236.25" x14ac:dyDescent="0.25">
      <c r="A212" s="451"/>
      <c r="B212" s="106">
        <v>209</v>
      </c>
      <c r="C212" s="110" t="s">
        <v>1756</v>
      </c>
      <c r="D212" s="110" t="s">
        <v>736</v>
      </c>
      <c r="E212" s="110" t="s">
        <v>1757</v>
      </c>
      <c r="F212" s="170">
        <v>2122004239</v>
      </c>
      <c r="G212" s="110" t="s">
        <v>1758</v>
      </c>
      <c r="H212" s="124" t="s">
        <v>1759</v>
      </c>
      <c r="I212" s="110" t="s">
        <v>22</v>
      </c>
      <c r="J212" s="110" t="s">
        <v>1760</v>
      </c>
      <c r="K212" s="116" t="s">
        <v>1738</v>
      </c>
      <c r="L212" s="110" t="s">
        <v>91</v>
      </c>
      <c r="M212" s="110" t="s">
        <v>156</v>
      </c>
      <c r="N212" s="110" t="s">
        <v>1761</v>
      </c>
      <c r="O212" s="110" t="s">
        <v>170</v>
      </c>
      <c r="P212" s="110">
        <v>1963</v>
      </c>
      <c r="Q212" s="110" t="s">
        <v>1762</v>
      </c>
      <c r="R212" s="110" t="s">
        <v>1763</v>
      </c>
      <c r="S212" s="110" t="s">
        <v>1764</v>
      </c>
      <c r="T212" s="110" t="s">
        <v>1765</v>
      </c>
      <c r="U212" s="110" t="s">
        <v>1766</v>
      </c>
      <c r="V212" s="110" t="s">
        <v>1767</v>
      </c>
      <c r="W212" s="111">
        <v>45</v>
      </c>
    </row>
    <row r="213" spans="1:23" s="112" customFormat="1" ht="204.75" x14ac:dyDescent="0.25">
      <c r="A213" s="451"/>
      <c r="B213" s="113">
        <v>210</v>
      </c>
      <c r="C213" s="110" t="s">
        <v>1768</v>
      </c>
      <c r="D213" s="205" t="s">
        <v>1769</v>
      </c>
      <c r="E213" s="111" t="s">
        <v>1770</v>
      </c>
      <c r="F213" s="194" t="s">
        <v>1771</v>
      </c>
      <c r="G213" s="111" t="s">
        <v>1772</v>
      </c>
      <c r="H213" s="124" t="s">
        <v>1773</v>
      </c>
      <c r="I213" s="111" t="s">
        <v>22</v>
      </c>
      <c r="J213" s="110" t="s">
        <v>169</v>
      </c>
      <c r="K213" s="110" t="s">
        <v>1774</v>
      </c>
      <c r="L213" s="110" t="s">
        <v>91</v>
      </c>
      <c r="M213" s="111" t="s">
        <v>1775</v>
      </c>
      <c r="N213" s="111" t="s">
        <v>1776</v>
      </c>
      <c r="O213" s="111" t="s">
        <v>170</v>
      </c>
      <c r="P213" s="111">
        <v>1987</v>
      </c>
      <c r="Q213" s="110" t="s">
        <v>1777</v>
      </c>
      <c r="R213" s="107" t="s">
        <v>1778</v>
      </c>
      <c r="S213" s="111" t="s">
        <v>2910</v>
      </c>
      <c r="T213" s="110" t="s">
        <v>1779</v>
      </c>
      <c r="U213" s="111" t="s">
        <v>1780</v>
      </c>
      <c r="V213" s="110" t="s">
        <v>1781</v>
      </c>
      <c r="W213" s="194">
        <v>115</v>
      </c>
    </row>
    <row r="214" spans="1:23" s="112" customFormat="1" ht="157.5" x14ac:dyDescent="0.25">
      <c r="A214" s="451"/>
      <c r="B214" s="106">
        <v>211</v>
      </c>
      <c r="C214" s="107" t="s">
        <v>1782</v>
      </c>
      <c r="D214" s="107" t="s">
        <v>736</v>
      </c>
      <c r="E214" s="107" t="s">
        <v>1783</v>
      </c>
      <c r="F214" s="108">
        <v>2122004285</v>
      </c>
      <c r="G214" s="107" t="s">
        <v>1784</v>
      </c>
      <c r="H214" s="206" t="s">
        <v>1785</v>
      </c>
      <c r="I214" s="107" t="s">
        <v>437</v>
      </c>
      <c r="J214" s="107" t="s">
        <v>169</v>
      </c>
      <c r="K214" s="110" t="s">
        <v>1738</v>
      </c>
      <c r="L214" s="110" t="s">
        <v>91</v>
      </c>
      <c r="M214" s="107" t="s">
        <v>427</v>
      </c>
      <c r="N214" s="110" t="s">
        <v>1786</v>
      </c>
      <c r="O214" s="107" t="s">
        <v>170</v>
      </c>
      <c r="P214" s="107">
        <v>1993</v>
      </c>
      <c r="Q214" s="110" t="s">
        <v>1787</v>
      </c>
      <c r="R214" s="110" t="s">
        <v>1788</v>
      </c>
      <c r="S214" s="110" t="s">
        <v>1789</v>
      </c>
      <c r="T214" s="107" t="s">
        <v>1790</v>
      </c>
      <c r="U214" s="110" t="s">
        <v>1791</v>
      </c>
      <c r="V214" s="110" t="s">
        <v>1792</v>
      </c>
      <c r="W214" s="107">
        <v>115</v>
      </c>
    </row>
    <row r="215" spans="1:23" s="112" customFormat="1" ht="141.75" x14ac:dyDescent="0.25">
      <c r="A215" s="451"/>
      <c r="B215" s="113">
        <v>212</v>
      </c>
      <c r="C215" s="111" t="s">
        <v>1793</v>
      </c>
      <c r="D215" s="111" t="s">
        <v>736</v>
      </c>
      <c r="E215" s="110" t="s">
        <v>1794</v>
      </c>
      <c r="F215" s="155">
        <v>2122004292</v>
      </c>
      <c r="G215" s="111" t="s">
        <v>1795</v>
      </c>
      <c r="H215" s="124" t="s">
        <v>1796</v>
      </c>
      <c r="I215" s="111" t="s">
        <v>22</v>
      </c>
      <c r="J215" s="111" t="s">
        <v>762</v>
      </c>
      <c r="K215" s="111" t="s">
        <v>1347</v>
      </c>
      <c r="L215" s="111" t="s">
        <v>91</v>
      </c>
      <c r="M215" s="111" t="s">
        <v>1797</v>
      </c>
      <c r="N215" s="110" t="s">
        <v>1798</v>
      </c>
      <c r="O215" s="111" t="s">
        <v>170</v>
      </c>
      <c r="P215" s="111">
        <v>2006</v>
      </c>
      <c r="Q215" s="110" t="s">
        <v>1799</v>
      </c>
      <c r="R215" s="111" t="s">
        <v>1800</v>
      </c>
      <c r="S215" s="111" t="s">
        <v>1801</v>
      </c>
      <c r="T215" s="111" t="s">
        <v>1802</v>
      </c>
      <c r="U215" s="111" t="s">
        <v>1803</v>
      </c>
      <c r="V215" s="111" t="s">
        <v>1804</v>
      </c>
      <c r="W215" s="111">
        <v>65</v>
      </c>
    </row>
    <row r="216" spans="1:23" s="112" customFormat="1" ht="173.25" x14ac:dyDescent="0.25">
      <c r="A216" s="451"/>
      <c r="B216" s="106">
        <v>213</v>
      </c>
      <c r="C216" s="107" t="s">
        <v>1805</v>
      </c>
      <c r="D216" s="107" t="s">
        <v>736</v>
      </c>
      <c r="E216" s="107" t="s">
        <v>1806</v>
      </c>
      <c r="F216" s="207">
        <v>2122004302</v>
      </c>
      <c r="G216" s="107" t="s">
        <v>1807</v>
      </c>
      <c r="H216" s="124" t="s">
        <v>1808</v>
      </c>
      <c r="I216" s="107" t="s">
        <v>22</v>
      </c>
      <c r="J216" s="107" t="s">
        <v>169</v>
      </c>
      <c r="K216" s="107" t="s">
        <v>1809</v>
      </c>
      <c r="L216" s="107" t="s">
        <v>91</v>
      </c>
      <c r="M216" s="107" t="s">
        <v>1810</v>
      </c>
      <c r="N216" s="107" t="s">
        <v>1811</v>
      </c>
      <c r="O216" s="107" t="s">
        <v>170</v>
      </c>
      <c r="P216" s="107">
        <v>1972</v>
      </c>
      <c r="Q216" s="107" t="s">
        <v>1812</v>
      </c>
      <c r="R216" s="107" t="s">
        <v>1813</v>
      </c>
      <c r="S216" s="107" t="s">
        <v>1814</v>
      </c>
      <c r="T216" s="107" t="s">
        <v>1815</v>
      </c>
      <c r="U216" s="107" t="s">
        <v>1816</v>
      </c>
      <c r="V216" s="107" t="s">
        <v>1817</v>
      </c>
      <c r="W216" s="107">
        <v>65</v>
      </c>
    </row>
    <row r="217" spans="1:23" s="112" customFormat="1" ht="141.75" x14ac:dyDescent="0.25">
      <c r="A217" s="451" t="s">
        <v>1874</v>
      </c>
      <c r="B217" s="113">
        <v>214</v>
      </c>
      <c r="C217" s="111" t="s">
        <v>1819</v>
      </c>
      <c r="D217" s="111" t="s">
        <v>197</v>
      </c>
      <c r="E217" s="111" t="s">
        <v>1820</v>
      </c>
      <c r="F217" s="155" t="s">
        <v>1821</v>
      </c>
      <c r="G217" s="111" t="s">
        <v>1822</v>
      </c>
      <c r="H217" s="208" t="s">
        <v>1823</v>
      </c>
      <c r="I217" s="111" t="s">
        <v>437</v>
      </c>
      <c r="J217" s="111" t="s">
        <v>169</v>
      </c>
      <c r="K217" s="111" t="s">
        <v>1824</v>
      </c>
      <c r="L217" s="111" t="s">
        <v>1825</v>
      </c>
      <c r="M217" s="111" t="s">
        <v>1826</v>
      </c>
      <c r="N217" s="111" t="s">
        <v>1827</v>
      </c>
      <c r="O217" s="111" t="s">
        <v>170</v>
      </c>
      <c r="P217" s="111" t="s">
        <v>1828</v>
      </c>
      <c r="Q217" s="111" t="s">
        <v>2602</v>
      </c>
      <c r="R217" s="111" t="s">
        <v>1829</v>
      </c>
      <c r="S217" s="111" t="s">
        <v>1830</v>
      </c>
      <c r="T217" s="111" t="s">
        <v>1831</v>
      </c>
      <c r="U217" s="111" t="s">
        <v>1832</v>
      </c>
      <c r="V217" s="111" t="s">
        <v>1833</v>
      </c>
      <c r="W217" s="111">
        <v>100</v>
      </c>
    </row>
    <row r="218" spans="1:23" s="112" customFormat="1" ht="157.5" x14ac:dyDescent="0.25">
      <c r="A218" s="451"/>
      <c r="B218" s="106">
        <v>215</v>
      </c>
      <c r="C218" s="111" t="s">
        <v>1834</v>
      </c>
      <c r="D218" s="111" t="s">
        <v>37</v>
      </c>
      <c r="E218" s="111" t="s">
        <v>1835</v>
      </c>
      <c r="F218" s="155">
        <v>2123003206</v>
      </c>
      <c r="G218" s="111" t="s">
        <v>1836</v>
      </c>
      <c r="H218" s="209" t="s">
        <v>1837</v>
      </c>
      <c r="I218" s="111" t="s">
        <v>437</v>
      </c>
      <c r="J218" s="111" t="s">
        <v>169</v>
      </c>
      <c r="K218" s="111" t="s">
        <v>1824</v>
      </c>
      <c r="L218" s="111" t="s">
        <v>1825</v>
      </c>
      <c r="M218" s="203" t="s">
        <v>117</v>
      </c>
      <c r="N218" s="203" t="s">
        <v>1838</v>
      </c>
      <c r="O218" s="111" t="s">
        <v>170</v>
      </c>
      <c r="P218" s="111" t="s">
        <v>1839</v>
      </c>
      <c r="Q218" s="167" t="s">
        <v>2911</v>
      </c>
      <c r="R218" s="111" t="s">
        <v>1840</v>
      </c>
      <c r="S218" s="111" t="s">
        <v>2912</v>
      </c>
      <c r="T218" s="111" t="s">
        <v>1841</v>
      </c>
      <c r="U218" s="110" t="s">
        <v>1842</v>
      </c>
      <c r="V218" s="203" t="s">
        <v>1843</v>
      </c>
      <c r="W218" s="111">
        <v>170</v>
      </c>
    </row>
    <row r="219" spans="1:23" s="112" customFormat="1" ht="157.5" x14ac:dyDescent="0.25">
      <c r="A219" s="451"/>
      <c r="B219" s="113">
        <v>216</v>
      </c>
      <c r="C219" s="111" t="s">
        <v>1844</v>
      </c>
      <c r="D219" s="111" t="s">
        <v>37</v>
      </c>
      <c r="E219" s="111" t="s">
        <v>1845</v>
      </c>
      <c r="F219" s="155">
        <v>2123003238</v>
      </c>
      <c r="G219" s="111" t="s">
        <v>1846</v>
      </c>
      <c r="H219" s="210" t="s">
        <v>1847</v>
      </c>
      <c r="I219" s="111" t="s">
        <v>22</v>
      </c>
      <c r="J219" s="111" t="s">
        <v>169</v>
      </c>
      <c r="K219" s="111" t="s">
        <v>1824</v>
      </c>
      <c r="L219" s="111" t="s">
        <v>91</v>
      </c>
      <c r="M219" s="111" t="s">
        <v>117</v>
      </c>
      <c r="N219" s="111" t="s">
        <v>1848</v>
      </c>
      <c r="O219" s="111" t="s">
        <v>170</v>
      </c>
      <c r="P219" s="111" t="s">
        <v>1849</v>
      </c>
      <c r="Q219" s="156" t="s">
        <v>2603</v>
      </c>
      <c r="R219" s="111" t="s">
        <v>1850</v>
      </c>
      <c r="S219" s="111" t="s">
        <v>1851</v>
      </c>
      <c r="T219" s="111" t="s">
        <v>1852</v>
      </c>
      <c r="U219" s="111" t="s">
        <v>1842</v>
      </c>
      <c r="V219" s="111" t="s">
        <v>1853</v>
      </c>
      <c r="W219" s="111">
        <v>120</v>
      </c>
    </row>
    <row r="220" spans="1:23" s="112" customFormat="1" ht="141.75" x14ac:dyDescent="0.25">
      <c r="A220" s="451"/>
      <c r="B220" s="106">
        <v>217</v>
      </c>
      <c r="C220" s="111" t="s">
        <v>1854</v>
      </c>
      <c r="D220" s="111" t="s">
        <v>197</v>
      </c>
      <c r="E220" s="111" t="s">
        <v>1855</v>
      </c>
      <c r="F220" s="211" t="s">
        <v>1856</v>
      </c>
      <c r="G220" s="111" t="s">
        <v>1857</v>
      </c>
      <c r="H220" s="209" t="s">
        <v>1858</v>
      </c>
      <c r="I220" s="111" t="s">
        <v>22</v>
      </c>
      <c r="J220" s="111" t="s">
        <v>169</v>
      </c>
      <c r="K220" s="111" t="s">
        <v>1824</v>
      </c>
      <c r="L220" s="111" t="s">
        <v>1825</v>
      </c>
      <c r="M220" s="111" t="s">
        <v>117</v>
      </c>
      <c r="N220" s="111" t="s">
        <v>1859</v>
      </c>
      <c r="O220" s="111" t="s">
        <v>170</v>
      </c>
      <c r="P220" s="111" t="s">
        <v>1860</v>
      </c>
      <c r="Q220" s="111" t="s">
        <v>2604</v>
      </c>
      <c r="R220" s="111" t="s">
        <v>1861</v>
      </c>
      <c r="S220" s="111" t="s">
        <v>1862</v>
      </c>
      <c r="T220" s="111" t="s">
        <v>1863</v>
      </c>
      <c r="U220" s="111" t="s">
        <v>1842</v>
      </c>
      <c r="V220" s="111" t="s">
        <v>1864</v>
      </c>
      <c r="W220" s="111">
        <v>120</v>
      </c>
    </row>
    <row r="221" spans="1:23" s="112" customFormat="1" ht="173.25" x14ac:dyDescent="0.25">
      <c r="A221" s="451"/>
      <c r="B221" s="113">
        <v>218</v>
      </c>
      <c r="C221" s="111" t="s">
        <v>1865</v>
      </c>
      <c r="D221" s="111" t="s">
        <v>197</v>
      </c>
      <c r="E221" s="111" t="s">
        <v>1866</v>
      </c>
      <c r="F221" s="212">
        <v>2123003260</v>
      </c>
      <c r="G221" s="111" t="s">
        <v>1867</v>
      </c>
      <c r="H221" s="132" t="s">
        <v>1868</v>
      </c>
      <c r="I221" s="111" t="s">
        <v>437</v>
      </c>
      <c r="J221" s="111" t="s">
        <v>169</v>
      </c>
      <c r="K221" s="111" t="s">
        <v>1824</v>
      </c>
      <c r="L221" s="111" t="s">
        <v>1825</v>
      </c>
      <c r="M221" s="111" t="s">
        <v>2913</v>
      </c>
      <c r="N221" s="111" t="s">
        <v>2914</v>
      </c>
      <c r="O221" s="111" t="s">
        <v>170</v>
      </c>
      <c r="P221" s="111" t="s">
        <v>1869</v>
      </c>
      <c r="Q221" s="110" t="s">
        <v>2605</v>
      </c>
      <c r="R221" s="111" t="s">
        <v>1840</v>
      </c>
      <c r="S221" s="110" t="s">
        <v>1870</v>
      </c>
      <c r="T221" s="111" t="s">
        <v>1871</v>
      </c>
      <c r="U221" s="111" t="s">
        <v>1872</v>
      </c>
      <c r="V221" s="111" t="s">
        <v>1873</v>
      </c>
      <c r="W221" s="111">
        <v>140</v>
      </c>
    </row>
    <row r="222" spans="1:23" s="112" customFormat="1" ht="173.25" x14ac:dyDescent="0.25">
      <c r="A222" s="451" t="s">
        <v>1904</v>
      </c>
      <c r="B222" s="106">
        <v>219</v>
      </c>
      <c r="C222" s="161" t="s">
        <v>1875</v>
      </c>
      <c r="D222" s="111" t="s">
        <v>1198</v>
      </c>
      <c r="E222" s="111" t="s">
        <v>1876</v>
      </c>
      <c r="F222" s="110">
        <v>2125004741</v>
      </c>
      <c r="G222" s="110" t="s">
        <v>1877</v>
      </c>
      <c r="H222" s="187" t="s">
        <v>1878</v>
      </c>
      <c r="I222" s="110" t="s">
        <v>22</v>
      </c>
      <c r="J222" s="110" t="s">
        <v>169</v>
      </c>
      <c r="K222" s="110" t="s">
        <v>326</v>
      </c>
      <c r="L222" s="110" t="s">
        <v>91</v>
      </c>
      <c r="M222" s="118" t="s">
        <v>52</v>
      </c>
      <c r="N222" s="110" t="s">
        <v>1879</v>
      </c>
      <c r="O222" s="110" t="s">
        <v>170</v>
      </c>
      <c r="P222" s="110">
        <v>1980</v>
      </c>
      <c r="Q222" s="110" t="s">
        <v>1880</v>
      </c>
      <c r="R222" s="110" t="s">
        <v>1881</v>
      </c>
      <c r="S222" s="110" t="s">
        <v>1882</v>
      </c>
      <c r="T222" s="110" t="s">
        <v>1883</v>
      </c>
      <c r="U222" s="110" t="s">
        <v>1232</v>
      </c>
      <c r="V222" s="110" t="s">
        <v>1884</v>
      </c>
      <c r="W222" s="110">
        <v>55</v>
      </c>
    </row>
    <row r="223" spans="1:23" s="112" customFormat="1" ht="141.75" x14ac:dyDescent="0.25">
      <c r="A223" s="451"/>
      <c r="B223" s="113">
        <v>220</v>
      </c>
      <c r="C223" s="110" t="s">
        <v>1885</v>
      </c>
      <c r="D223" s="110" t="s">
        <v>1198</v>
      </c>
      <c r="E223" s="110" t="s">
        <v>1886</v>
      </c>
      <c r="F223" s="110">
        <v>2125005375</v>
      </c>
      <c r="G223" s="110" t="s">
        <v>1887</v>
      </c>
      <c r="H223" s="117" t="s">
        <v>1888</v>
      </c>
      <c r="I223" s="110" t="s">
        <v>1889</v>
      </c>
      <c r="J223" s="110" t="s">
        <v>169</v>
      </c>
      <c r="K223" s="110" t="s">
        <v>1132</v>
      </c>
      <c r="L223" s="110" t="s">
        <v>91</v>
      </c>
      <c r="M223" s="118" t="s">
        <v>92</v>
      </c>
      <c r="N223" s="110" t="s">
        <v>1890</v>
      </c>
      <c r="O223" s="110" t="s">
        <v>170</v>
      </c>
      <c r="P223" s="110">
        <v>1980</v>
      </c>
      <c r="Q223" s="110" t="s">
        <v>1891</v>
      </c>
      <c r="R223" s="110" t="s">
        <v>1881</v>
      </c>
      <c r="S223" s="110" t="s">
        <v>1892</v>
      </c>
      <c r="T223" s="110" t="s">
        <v>1893</v>
      </c>
      <c r="U223" s="110" t="s">
        <v>1232</v>
      </c>
      <c r="V223" s="110" t="s">
        <v>1884</v>
      </c>
      <c r="W223" s="110">
        <v>75</v>
      </c>
    </row>
    <row r="224" spans="1:23" s="112" customFormat="1" ht="126" x14ac:dyDescent="0.25">
      <c r="A224" s="451"/>
      <c r="B224" s="106">
        <v>221</v>
      </c>
      <c r="C224" s="110" t="s">
        <v>1894</v>
      </c>
      <c r="D224" s="119" t="s">
        <v>1895</v>
      </c>
      <c r="E224" s="119" t="s">
        <v>1896</v>
      </c>
      <c r="F224" s="110">
        <v>2125005336</v>
      </c>
      <c r="G224" s="110" t="s">
        <v>1897</v>
      </c>
      <c r="H224" s="117" t="s">
        <v>1898</v>
      </c>
      <c r="I224" s="110" t="s">
        <v>22</v>
      </c>
      <c r="J224" s="110" t="s">
        <v>169</v>
      </c>
      <c r="K224" s="110" t="s">
        <v>1899</v>
      </c>
      <c r="L224" s="110" t="s">
        <v>91</v>
      </c>
      <c r="M224" s="118" t="s">
        <v>92</v>
      </c>
      <c r="N224" s="110" t="s">
        <v>247</v>
      </c>
      <c r="O224" s="110" t="s">
        <v>170</v>
      </c>
      <c r="P224" s="110">
        <v>1969</v>
      </c>
      <c r="Q224" s="110" t="s">
        <v>2915</v>
      </c>
      <c r="R224" s="110" t="s">
        <v>961</v>
      </c>
      <c r="S224" s="110" t="s">
        <v>1900</v>
      </c>
      <c r="T224" s="110" t="s">
        <v>1901</v>
      </c>
      <c r="U224" s="110" t="s">
        <v>1902</v>
      </c>
      <c r="V224" s="110" t="s">
        <v>1903</v>
      </c>
      <c r="W224" s="110">
        <v>75</v>
      </c>
    </row>
    <row r="225" spans="1:23" s="259" customFormat="1" ht="102" x14ac:dyDescent="0.25">
      <c r="A225" s="453" t="s">
        <v>2923</v>
      </c>
      <c r="B225" s="113">
        <v>222</v>
      </c>
      <c r="C225" s="328" t="s">
        <v>2982</v>
      </c>
      <c r="D225" s="328" t="s">
        <v>736</v>
      </c>
      <c r="E225" s="328" t="s">
        <v>2983</v>
      </c>
      <c r="F225" s="328">
        <v>2124010100</v>
      </c>
      <c r="G225" s="329" t="s">
        <v>2984</v>
      </c>
      <c r="H225" s="330" t="s">
        <v>2985</v>
      </c>
      <c r="I225" s="328" t="s">
        <v>154</v>
      </c>
      <c r="J225" s="328" t="s">
        <v>169</v>
      </c>
      <c r="K225" s="241" t="s">
        <v>438</v>
      </c>
      <c r="L225" s="241" t="s">
        <v>1905</v>
      </c>
      <c r="M225" s="331" t="s">
        <v>610</v>
      </c>
      <c r="N225" s="328" t="s">
        <v>2986</v>
      </c>
      <c r="O225" s="328" t="s">
        <v>170</v>
      </c>
      <c r="P225" s="328" t="s">
        <v>2987</v>
      </c>
      <c r="Q225" s="241" t="s">
        <v>2993</v>
      </c>
      <c r="R225" s="241" t="s">
        <v>2988</v>
      </c>
      <c r="S225" s="328" t="s">
        <v>2989</v>
      </c>
      <c r="T225" s="328" t="s">
        <v>2990</v>
      </c>
      <c r="U225" s="328" t="s">
        <v>2991</v>
      </c>
      <c r="V225" s="328" t="s">
        <v>2992</v>
      </c>
      <c r="W225" s="241">
        <v>60</v>
      </c>
    </row>
    <row r="226" spans="1:23" s="259" customFormat="1" ht="114.75" x14ac:dyDescent="0.25">
      <c r="A226" s="454"/>
      <c r="B226" s="106">
        <v>223</v>
      </c>
      <c r="C226" s="242" t="s">
        <v>2994</v>
      </c>
      <c r="D226" s="241" t="s">
        <v>736</v>
      </c>
      <c r="E226" s="241" t="s">
        <v>2995</v>
      </c>
      <c r="F226" s="243">
        <v>2124014391</v>
      </c>
      <c r="G226" s="241" t="s">
        <v>2996</v>
      </c>
      <c r="H226" s="244" t="s">
        <v>2997</v>
      </c>
      <c r="I226" s="241" t="s">
        <v>22</v>
      </c>
      <c r="J226" s="241" t="s">
        <v>169</v>
      </c>
      <c r="K226" s="241" t="s">
        <v>1656</v>
      </c>
      <c r="L226" s="241" t="s">
        <v>1905</v>
      </c>
      <c r="M226" s="245" t="s">
        <v>92</v>
      </c>
      <c r="N226" s="241" t="s">
        <v>2998</v>
      </c>
      <c r="O226" s="241" t="s">
        <v>170</v>
      </c>
      <c r="P226" s="241" t="s">
        <v>2999</v>
      </c>
      <c r="Q226" s="241" t="s">
        <v>3004</v>
      </c>
      <c r="R226" s="241" t="s">
        <v>3000</v>
      </c>
      <c r="S226" s="241" t="s">
        <v>3001</v>
      </c>
      <c r="T226" s="241" t="s">
        <v>3002</v>
      </c>
      <c r="U226" s="241" t="s">
        <v>3003</v>
      </c>
      <c r="V226" s="241" t="s">
        <v>23</v>
      </c>
      <c r="W226" s="241">
        <v>50</v>
      </c>
    </row>
    <row r="227" spans="1:23" s="259" customFormat="1" ht="102" x14ac:dyDescent="0.25">
      <c r="A227" s="454"/>
      <c r="B227" s="113">
        <v>224</v>
      </c>
      <c r="C227" s="241" t="s">
        <v>3005</v>
      </c>
      <c r="D227" s="241" t="s">
        <v>22</v>
      </c>
      <c r="E227" s="241" t="s">
        <v>3006</v>
      </c>
      <c r="F227" s="241">
        <v>2124012669</v>
      </c>
      <c r="G227" s="241" t="s">
        <v>3007</v>
      </c>
      <c r="H227" s="246" t="s">
        <v>3008</v>
      </c>
      <c r="I227" s="241" t="s">
        <v>22</v>
      </c>
      <c r="J227" s="241" t="s">
        <v>169</v>
      </c>
      <c r="K227" s="241" t="s">
        <v>1656</v>
      </c>
      <c r="L227" s="241" t="s">
        <v>1905</v>
      </c>
      <c r="M227" s="245" t="s">
        <v>40</v>
      </c>
      <c r="N227" s="241" t="s">
        <v>1906</v>
      </c>
      <c r="O227" s="241" t="s">
        <v>170</v>
      </c>
      <c r="P227" s="241">
        <v>1969</v>
      </c>
      <c r="Q227" s="241" t="s">
        <v>3014</v>
      </c>
      <c r="R227" s="241" t="s">
        <v>3009</v>
      </c>
      <c r="S227" s="241" t="s">
        <v>3010</v>
      </c>
      <c r="T227" s="241" t="s">
        <v>3011</v>
      </c>
      <c r="U227" s="241" t="s">
        <v>3012</v>
      </c>
      <c r="V227" s="241" t="s">
        <v>3013</v>
      </c>
      <c r="W227" s="241">
        <v>60</v>
      </c>
    </row>
    <row r="228" spans="1:23" s="112" customFormat="1" ht="346.5" x14ac:dyDescent="0.25">
      <c r="A228" s="454"/>
      <c r="B228" s="106">
        <v>225</v>
      </c>
      <c r="C228" s="110" t="s">
        <v>1907</v>
      </c>
      <c r="D228" s="110" t="s">
        <v>37</v>
      </c>
      <c r="E228" s="110" t="s">
        <v>1908</v>
      </c>
      <c r="F228" s="110">
        <v>2124014602</v>
      </c>
      <c r="G228" s="110" t="s">
        <v>1909</v>
      </c>
      <c r="H228" s="124" t="s">
        <v>1910</v>
      </c>
      <c r="I228" s="110" t="s">
        <v>22</v>
      </c>
      <c r="J228" s="110" t="s">
        <v>34</v>
      </c>
      <c r="K228" s="110" t="s">
        <v>1911</v>
      </c>
      <c r="L228" s="110" t="s">
        <v>1905</v>
      </c>
      <c r="M228" s="118" t="s">
        <v>92</v>
      </c>
      <c r="N228" s="110" t="s">
        <v>1912</v>
      </c>
      <c r="O228" s="110" t="s">
        <v>170</v>
      </c>
      <c r="P228" s="110">
        <v>1972</v>
      </c>
      <c r="Q228" s="110" t="s">
        <v>2607</v>
      </c>
      <c r="R228" s="110" t="s">
        <v>1913</v>
      </c>
      <c r="S228" s="110" t="s">
        <v>1914</v>
      </c>
      <c r="T228" s="110" t="s">
        <v>1915</v>
      </c>
      <c r="U228" s="110" t="s">
        <v>1916</v>
      </c>
      <c r="V228" s="111" t="s">
        <v>1917</v>
      </c>
      <c r="W228" s="110">
        <v>60</v>
      </c>
    </row>
    <row r="229" spans="1:23" s="112" customFormat="1" ht="173.25" x14ac:dyDescent="0.25">
      <c r="A229" s="454"/>
      <c r="B229" s="113">
        <v>226</v>
      </c>
      <c r="C229" s="110" t="s">
        <v>1918</v>
      </c>
      <c r="D229" s="110" t="s">
        <v>1919</v>
      </c>
      <c r="E229" s="110" t="s">
        <v>1920</v>
      </c>
      <c r="F229" s="110">
        <v>2124014480</v>
      </c>
      <c r="G229" s="111" t="s">
        <v>1921</v>
      </c>
      <c r="H229" s="111" t="s">
        <v>1922</v>
      </c>
      <c r="I229" s="110" t="s">
        <v>22</v>
      </c>
      <c r="J229" s="110" t="s">
        <v>169</v>
      </c>
      <c r="K229" s="110" t="s">
        <v>431</v>
      </c>
      <c r="L229" s="110" t="s">
        <v>1923</v>
      </c>
      <c r="M229" s="118" t="s">
        <v>92</v>
      </c>
      <c r="N229" s="110" t="s">
        <v>1924</v>
      </c>
      <c r="O229" s="110" t="s">
        <v>170</v>
      </c>
      <c r="P229" s="110" t="s">
        <v>1925</v>
      </c>
      <c r="Q229" s="110" t="s">
        <v>2606</v>
      </c>
      <c r="R229" s="111" t="s">
        <v>1926</v>
      </c>
      <c r="S229" s="111" t="s">
        <v>1927</v>
      </c>
      <c r="T229" s="110" t="s">
        <v>1928</v>
      </c>
      <c r="U229" s="110" t="s">
        <v>1929</v>
      </c>
      <c r="V229" s="110" t="s">
        <v>1930</v>
      </c>
      <c r="W229" s="110">
        <v>80</v>
      </c>
    </row>
    <row r="230" spans="1:23" s="112" customFormat="1" ht="204.75" x14ac:dyDescent="0.25">
      <c r="A230" s="454"/>
      <c r="B230" s="106">
        <v>227</v>
      </c>
      <c r="C230" s="110" t="s">
        <v>1931</v>
      </c>
      <c r="D230" s="110" t="s">
        <v>1932</v>
      </c>
      <c r="E230" s="110" t="s">
        <v>1933</v>
      </c>
      <c r="F230" s="110">
        <v>2124012203</v>
      </c>
      <c r="G230" s="110" t="s">
        <v>1934</v>
      </c>
      <c r="H230" s="124" t="s">
        <v>1935</v>
      </c>
      <c r="I230" s="110" t="s">
        <v>22</v>
      </c>
      <c r="J230" s="110" t="s">
        <v>169</v>
      </c>
      <c r="K230" s="110" t="s">
        <v>1597</v>
      </c>
      <c r="L230" s="110" t="s">
        <v>1905</v>
      </c>
      <c r="M230" s="118" t="s">
        <v>92</v>
      </c>
      <c r="N230" s="110" t="s">
        <v>1936</v>
      </c>
      <c r="O230" s="110" t="s">
        <v>170</v>
      </c>
      <c r="P230" s="110">
        <v>1973</v>
      </c>
      <c r="Q230" s="110" t="s">
        <v>2608</v>
      </c>
      <c r="R230" s="110" t="s">
        <v>1937</v>
      </c>
      <c r="S230" s="110" t="s">
        <v>1938</v>
      </c>
      <c r="T230" s="110" t="s">
        <v>1939</v>
      </c>
      <c r="U230" s="110" t="s">
        <v>1940</v>
      </c>
      <c r="V230" s="110" t="s">
        <v>1941</v>
      </c>
      <c r="W230" s="110">
        <v>70</v>
      </c>
    </row>
    <row r="231" spans="1:23" s="112" customFormat="1" ht="157.5" x14ac:dyDescent="0.25">
      <c r="A231" s="454"/>
      <c r="B231" s="113">
        <v>228</v>
      </c>
      <c r="C231" s="111" t="s">
        <v>1942</v>
      </c>
      <c r="D231" s="111" t="s">
        <v>37</v>
      </c>
      <c r="E231" s="110" t="s">
        <v>1943</v>
      </c>
      <c r="F231" s="155" t="s">
        <v>1944</v>
      </c>
      <c r="G231" s="111" t="s">
        <v>1945</v>
      </c>
      <c r="H231" s="124" t="s">
        <v>1946</v>
      </c>
      <c r="I231" s="110" t="s">
        <v>22</v>
      </c>
      <c r="J231" s="110" t="s">
        <v>34</v>
      </c>
      <c r="K231" s="110" t="s">
        <v>1656</v>
      </c>
      <c r="L231" s="111" t="s">
        <v>1947</v>
      </c>
      <c r="M231" s="111" t="s">
        <v>1948</v>
      </c>
      <c r="N231" s="111" t="s">
        <v>1949</v>
      </c>
      <c r="O231" s="110" t="s">
        <v>170</v>
      </c>
      <c r="P231" s="110">
        <v>1984</v>
      </c>
      <c r="Q231" s="110" t="s">
        <v>2609</v>
      </c>
      <c r="R231" s="110" t="s">
        <v>1950</v>
      </c>
      <c r="S231" s="110" t="s">
        <v>1951</v>
      </c>
      <c r="T231" s="110" t="s">
        <v>96</v>
      </c>
      <c r="U231" s="110" t="s">
        <v>1952</v>
      </c>
      <c r="V231" s="110" t="s">
        <v>1953</v>
      </c>
      <c r="W231" s="110">
        <v>55</v>
      </c>
    </row>
    <row r="232" spans="1:23" s="259" customFormat="1" ht="89.25" x14ac:dyDescent="0.25">
      <c r="A232" s="454"/>
      <c r="B232" s="106">
        <v>229</v>
      </c>
      <c r="C232" s="238" t="s">
        <v>3015</v>
      </c>
      <c r="D232" s="238" t="s">
        <v>37</v>
      </c>
      <c r="E232" s="238" t="s">
        <v>3016</v>
      </c>
      <c r="F232" s="238">
        <v>2124014507</v>
      </c>
      <c r="G232" s="238" t="s">
        <v>3017</v>
      </c>
      <c r="H232" s="238" t="s">
        <v>3018</v>
      </c>
      <c r="I232" s="241" t="s">
        <v>22</v>
      </c>
      <c r="J232" s="238" t="s">
        <v>34</v>
      </c>
      <c r="K232" s="238" t="s">
        <v>431</v>
      </c>
      <c r="L232" s="241" t="s">
        <v>1905</v>
      </c>
      <c r="M232" s="238" t="s">
        <v>3019</v>
      </c>
      <c r="N232" s="238" t="s">
        <v>3020</v>
      </c>
      <c r="O232" s="241" t="s">
        <v>170</v>
      </c>
      <c r="P232" s="238">
        <v>1965</v>
      </c>
      <c r="Q232" s="238" t="s">
        <v>3025</v>
      </c>
      <c r="R232" s="241" t="s">
        <v>3021</v>
      </c>
      <c r="S232" s="238" t="s">
        <v>3022</v>
      </c>
      <c r="T232" s="238" t="s">
        <v>3023</v>
      </c>
      <c r="U232" s="238" t="s">
        <v>1683</v>
      </c>
      <c r="V232" s="238" t="s">
        <v>3024</v>
      </c>
      <c r="W232" s="296">
        <v>50</v>
      </c>
    </row>
    <row r="233" spans="1:23" s="112" customFormat="1" ht="409.5" x14ac:dyDescent="0.25">
      <c r="A233" s="454"/>
      <c r="B233" s="113">
        <v>230</v>
      </c>
      <c r="C233" s="111" t="s">
        <v>2916</v>
      </c>
      <c r="D233" s="111" t="s">
        <v>736</v>
      </c>
      <c r="E233" s="111" t="s">
        <v>1954</v>
      </c>
      <c r="F233" s="155" t="s">
        <v>1955</v>
      </c>
      <c r="G233" s="111" t="s">
        <v>1956</v>
      </c>
      <c r="H233" s="111" t="s">
        <v>1957</v>
      </c>
      <c r="I233" s="110" t="s">
        <v>22</v>
      </c>
      <c r="J233" s="111" t="s">
        <v>34</v>
      </c>
      <c r="K233" s="111" t="s">
        <v>1958</v>
      </c>
      <c r="L233" s="111" t="s">
        <v>1905</v>
      </c>
      <c r="M233" s="111" t="s">
        <v>622</v>
      </c>
      <c r="N233" s="111" t="s">
        <v>432</v>
      </c>
      <c r="O233" s="111" t="s">
        <v>170</v>
      </c>
      <c r="P233" s="111" t="s">
        <v>1959</v>
      </c>
      <c r="Q233" s="111" t="s">
        <v>2610</v>
      </c>
      <c r="R233" s="110" t="s">
        <v>1960</v>
      </c>
      <c r="S233" s="110" t="s">
        <v>1961</v>
      </c>
      <c r="T233" s="111" t="s">
        <v>1962</v>
      </c>
      <c r="U233" s="111" t="s">
        <v>1963</v>
      </c>
      <c r="V233" s="110" t="s">
        <v>1964</v>
      </c>
      <c r="W233" s="111">
        <v>60</v>
      </c>
    </row>
    <row r="234" spans="1:23" s="259" customFormat="1" ht="204" x14ac:dyDescent="0.25">
      <c r="A234" s="454"/>
      <c r="B234" s="106">
        <v>231</v>
      </c>
      <c r="C234" s="242" t="s">
        <v>3026</v>
      </c>
      <c r="D234" s="241" t="s">
        <v>437</v>
      </c>
      <c r="E234" s="241" t="s">
        <v>3027</v>
      </c>
      <c r="F234" s="241">
        <v>2124014514</v>
      </c>
      <c r="G234" s="241" t="s">
        <v>3028</v>
      </c>
      <c r="H234" s="238" t="s">
        <v>3029</v>
      </c>
      <c r="I234" s="241" t="s">
        <v>22</v>
      </c>
      <c r="J234" s="241" t="s">
        <v>34</v>
      </c>
      <c r="K234" s="241" t="s">
        <v>3030</v>
      </c>
      <c r="L234" s="241" t="s">
        <v>1923</v>
      </c>
      <c r="M234" s="245" t="s">
        <v>92</v>
      </c>
      <c r="N234" s="241" t="s">
        <v>3031</v>
      </c>
      <c r="O234" s="241" t="s">
        <v>170</v>
      </c>
      <c r="P234" s="241">
        <v>1980</v>
      </c>
      <c r="Q234" s="241" t="s">
        <v>3036</v>
      </c>
      <c r="R234" s="332" t="s">
        <v>3032</v>
      </c>
      <c r="S234" s="241" t="s">
        <v>3033</v>
      </c>
      <c r="T234" s="241" t="s">
        <v>3034</v>
      </c>
      <c r="U234" s="241" t="s">
        <v>1952</v>
      </c>
      <c r="V234" s="241" t="s">
        <v>3035</v>
      </c>
      <c r="W234" s="296">
        <v>75</v>
      </c>
    </row>
    <row r="235" spans="1:23" s="112" customFormat="1" ht="299.25" x14ac:dyDescent="0.25">
      <c r="A235" s="454"/>
      <c r="B235" s="113">
        <v>232</v>
      </c>
      <c r="C235" s="111" t="s">
        <v>2917</v>
      </c>
      <c r="D235" s="148" t="s">
        <v>37</v>
      </c>
      <c r="E235" s="110" t="s">
        <v>1965</v>
      </c>
      <c r="F235" s="155">
        <v>2124009867</v>
      </c>
      <c r="G235" s="111" t="s">
        <v>1966</v>
      </c>
      <c r="H235" s="114" t="s">
        <v>1967</v>
      </c>
      <c r="I235" s="110" t="s">
        <v>22</v>
      </c>
      <c r="J235" s="110" t="s">
        <v>169</v>
      </c>
      <c r="K235" s="111" t="s">
        <v>1968</v>
      </c>
      <c r="L235" s="110">
        <v>165.04</v>
      </c>
      <c r="M235" s="111" t="s">
        <v>156</v>
      </c>
      <c r="N235" s="111" t="s">
        <v>2918</v>
      </c>
      <c r="O235" s="110" t="s">
        <v>170</v>
      </c>
      <c r="P235" s="110">
        <v>1984</v>
      </c>
      <c r="Q235" s="110" t="s">
        <v>2611</v>
      </c>
      <c r="R235" s="110" t="s">
        <v>1969</v>
      </c>
      <c r="S235" s="110" t="s">
        <v>1970</v>
      </c>
      <c r="T235" s="119" t="s">
        <v>1971</v>
      </c>
      <c r="U235" s="111" t="s">
        <v>1972</v>
      </c>
      <c r="V235" s="111" t="s">
        <v>1973</v>
      </c>
      <c r="W235" s="159">
        <v>200</v>
      </c>
    </row>
    <row r="236" spans="1:23" s="259" customFormat="1" ht="114.75" x14ac:dyDescent="0.25">
      <c r="A236" s="454"/>
      <c r="B236" s="106">
        <v>233</v>
      </c>
      <c r="C236" s="242" t="s">
        <v>3037</v>
      </c>
      <c r="D236" s="241" t="s">
        <v>3038</v>
      </c>
      <c r="E236" s="241" t="s">
        <v>3039</v>
      </c>
      <c r="F236" s="241">
        <v>2124011337</v>
      </c>
      <c r="G236" s="241" t="s">
        <v>3040</v>
      </c>
      <c r="H236" s="244" t="s">
        <v>3041</v>
      </c>
      <c r="I236" s="241" t="s">
        <v>22</v>
      </c>
      <c r="J236" s="241" t="s">
        <v>169</v>
      </c>
      <c r="K236" s="241" t="s">
        <v>1656</v>
      </c>
      <c r="L236" s="241" t="s">
        <v>1905</v>
      </c>
      <c r="M236" s="245" t="s">
        <v>92</v>
      </c>
      <c r="N236" s="241" t="s">
        <v>3042</v>
      </c>
      <c r="O236" s="241" t="s">
        <v>170</v>
      </c>
      <c r="P236" s="241">
        <v>1988</v>
      </c>
      <c r="Q236" s="241" t="s">
        <v>3047</v>
      </c>
      <c r="R236" s="238" t="s">
        <v>3043</v>
      </c>
      <c r="S236" s="241" t="s">
        <v>3044</v>
      </c>
      <c r="T236" s="241" t="s">
        <v>3045</v>
      </c>
      <c r="U236" s="241" t="s">
        <v>1591</v>
      </c>
      <c r="V236" s="241" t="s">
        <v>3046</v>
      </c>
      <c r="W236" s="241">
        <v>50</v>
      </c>
    </row>
    <row r="237" spans="1:23" s="259" customFormat="1" ht="102" x14ac:dyDescent="0.25">
      <c r="A237" s="454"/>
      <c r="B237" s="113">
        <v>234</v>
      </c>
      <c r="C237" s="328" t="s">
        <v>3048</v>
      </c>
      <c r="D237" s="333" t="s">
        <v>3049</v>
      </c>
      <c r="E237" s="333" t="s">
        <v>3050</v>
      </c>
      <c r="F237" s="334">
        <v>2124011707</v>
      </c>
      <c r="G237" s="333" t="s">
        <v>3051</v>
      </c>
      <c r="H237" s="335" t="s">
        <v>3052</v>
      </c>
      <c r="I237" s="333" t="s">
        <v>22</v>
      </c>
      <c r="J237" s="333" t="s">
        <v>34</v>
      </c>
      <c r="K237" s="238" t="s">
        <v>3053</v>
      </c>
      <c r="L237" s="238" t="s">
        <v>1905</v>
      </c>
      <c r="M237" s="238" t="s">
        <v>156</v>
      </c>
      <c r="N237" s="333" t="s">
        <v>3054</v>
      </c>
      <c r="O237" s="238" t="s">
        <v>170</v>
      </c>
      <c r="P237" s="238">
        <v>1989</v>
      </c>
      <c r="Q237" s="241" t="s">
        <v>3060</v>
      </c>
      <c r="R237" s="238" t="s">
        <v>3055</v>
      </c>
      <c r="S237" s="333" t="s">
        <v>3056</v>
      </c>
      <c r="T237" s="333" t="s">
        <v>3057</v>
      </c>
      <c r="U237" s="333" t="s">
        <v>3058</v>
      </c>
      <c r="V237" s="333" t="s">
        <v>3059</v>
      </c>
      <c r="W237" s="238">
        <v>80</v>
      </c>
    </row>
    <row r="238" spans="1:23" s="112" customFormat="1" ht="299.25" x14ac:dyDescent="0.25">
      <c r="A238" s="454"/>
      <c r="B238" s="106">
        <v>235</v>
      </c>
      <c r="C238" s="111" t="s">
        <v>1974</v>
      </c>
      <c r="D238" s="111" t="s">
        <v>37</v>
      </c>
      <c r="E238" s="111" t="s">
        <v>1975</v>
      </c>
      <c r="F238" s="155" t="s">
        <v>1976</v>
      </c>
      <c r="G238" s="111" t="s">
        <v>1977</v>
      </c>
      <c r="H238" s="111" t="s">
        <v>1978</v>
      </c>
      <c r="I238" s="111" t="s">
        <v>22</v>
      </c>
      <c r="J238" s="111" t="s">
        <v>34</v>
      </c>
      <c r="K238" s="111" t="s">
        <v>1086</v>
      </c>
      <c r="L238" s="110" t="s">
        <v>1905</v>
      </c>
      <c r="M238" s="111" t="s">
        <v>610</v>
      </c>
      <c r="N238" s="111" t="s">
        <v>432</v>
      </c>
      <c r="O238" s="110" t="s">
        <v>170</v>
      </c>
      <c r="P238" s="111" t="s">
        <v>1979</v>
      </c>
      <c r="Q238" s="110" t="s">
        <v>2611</v>
      </c>
      <c r="R238" s="111" t="s">
        <v>1980</v>
      </c>
      <c r="S238" s="111" t="s">
        <v>1981</v>
      </c>
      <c r="T238" s="111" t="s">
        <v>1982</v>
      </c>
      <c r="U238" s="111" t="s">
        <v>1983</v>
      </c>
      <c r="V238" s="111" t="s">
        <v>1984</v>
      </c>
      <c r="W238" s="111">
        <v>65</v>
      </c>
    </row>
    <row r="239" spans="1:23" s="112" customFormat="1" ht="252" x14ac:dyDescent="0.25">
      <c r="A239" s="454"/>
      <c r="B239" s="113">
        <v>236</v>
      </c>
      <c r="C239" s="110" t="s">
        <v>1985</v>
      </c>
      <c r="D239" s="111" t="s">
        <v>1986</v>
      </c>
      <c r="E239" s="111" t="s">
        <v>1987</v>
      </c>
      <c r="F239" s="110">
        <v>2124014546</v>
      </c>
      <c r="G239" s="110" t="s">
        <v>1988</v>
      </c>
      <c r="H239" s="186" t="s">
        <v>1989</v>
      </c>
      <c r="I239" s="110" t="s">
        <v>22</v>
      </c>
      <c r="J239" s="110" t="s">
        <v>169</v>
      </c>
      <c r="K239" s="110" t="s">
        <v>1656</v>
      </c>
      <c r="L239" s="110" t="s">
        <v>1905</v>
      </c>
      <c r="M239" s="118" t="s">
        <v>1174</v>
      </c>
      <c r="N239" s="110" t="s">
        <v>1990</v>
      </c>
      <c r="O239" s="110" t="s">
        <v>170</v>
      </c>
      <c r="P239" s="110">
        <v>1992</v>
      </c>
      <c r="Q239" s="110" t="s">
        <v>1991</v>
      </c>
      <c r="R239" s="110" t="s">
        <v>1992</v>
      </c>
      <c r="S239" s="110" t="s">
        <v>1993</v>
      </c>
      <c r="T239" s="110" t="s">
        <v>1994</v>
      </c>
      <c r="U239" s="110" t="s">
        <v>1995</v>
      </c>
      <c r="V239" s="110" t="s">
        <v>1996</v>
      </c>
      <c r="W239" s="110">
        <v>95</v>
      </c>
    </row>
    <row r="240" spans="1:23" s="259" customFormat="1" ht="153" x14ac:dyDescent="0.25">
      <c r="A240" s="454"/>
      <c r="B240" s="106">
        <v>237</v>
      </c>
      <c r="C240" s="238" t="s">
        <v>3061</v>
      </c>
      <c r="D240" s="238" t="s">
        <v>37</v>
      </c>
      <c r="E240" s="238" t="str">
        <f>[1]Лист1!$D$6</f>
        <v xml:space="preserve"> Флегонова И.В., Фомина А.П.</v>
      </c>
      <c r="F240" s="241" t="str">
        <f>[1]Лист1!$E$6</f>
        <v>2124010090/212401001</v>
      </c>
      <c r="G240" s="241" t="str">
        <f>[1]Лист1!$F$6</f>
        <v>429951, Чувашская Республика, город Новочебоксарск,улица Комсомольская, дом № 19 тел.: (8352)73-76-50 1969shkola4@mail.ru</v>
      </c>
      <c r="H240" s="246" t="str">
        <f>[1]Лист1!$G$6</f>
        <v xml:space="preserve"> https://mbounkl.edu21.cap.ru/</v>
      </c>
      <c r="I240" s="241" t="s">
        <v>22</v>
      </c>
      <c r="J240" s="241" t="s">
        <v>34</v>
      </c>
      <c r="K240" s="241" t="str">
        <f>[1]Лист1!$J$6</f>
        <v>с 1.06.2023 по 27.06.2023</v>
      </c>
      <c r="L240" s="241" t="s">
        <v>1905</v>
      </c>
      <c r="M240" s="245" t="s">
        <v>92</v>
      </c>
      <c r="N240" s="241" t="s">
        <v>647</v>
      </c>
      <c r="O240" s="241" t="s">
        <v>170</v>
      </c>
      <c r="P240" s="238" t="s">
        <v>3062</v>
      </c>
      <c r="Q240" s="241" t="s">
        <v>3014</v>
      </c>
      <c r="R240" s="241" t="s">
        <v>3063</v>
      </c>
      <c r="S240" s="238" t="s">
        <v>3064</v>
      </c>
      <c r="T240" s="238" t="s">
        <v>3065</v>
      </c>
      <c r="U240" s="241" t="s">
        <v>1791</v>
      </c>
      <c r="V240" s="241" t="s">
        <v>3066</v>
      </c>
      <c r="W240" s="241">
        <v>40</v>
      </c>
    </row>
    <row r="241" spans="1:25" s="112" customFormat="1" ht="173.25" x14ac:dyDescent="0.25">
      <c r="A241" s="455"/>
      <c r="B241" s="113">
        <v>238</v>
      </c>
      <c r="C241" s="110" t="s">
        <v>1997</v>
      </c>
      <c r="D241" s="111" t="s">
        <v>37</v>
      </c>
      <c r="E241" s="111" t="s">
        <v>1998</v>
      </c>
      <c r="F241" s="111">
        <v>2124014497</v>
      </c>
      <c r="G241" s="111" t="s">
        <v>1999</v>
      </c>
      <c r="H241" s="111" t="s">
        <v>2000</v>
      </c>
      <c r="I241" s="111" t="s">
        <v>437</v>
      </c>
      <c r="J241" s="111" t="s">
        <v>2001</v>
      </c>
      <c r="K241" s="111" t="s">
        <v>431</v>
      </c>
      <c r="L241" s="110" t="s">
        <v>1905</v>
      </c>
      <c r="M241" s="111" t="s">
        <v>117</v>
      </c>
      <c r="N241" s="111" t="s">
        <v>2002</v>
      </c>
      <c r="O241" s="110" t="s">
        <v>170</v>
      </c>
      <c r="P241" s="155">
        <v>1997</v>
      </c>
      <c r="Q241" s="111" t="s">
        <v>2611</v>
      </c>
      <c r="R241" s="110" t="s">
        <v>2003</v>
      </c>
      <c r="S241" s="110" t="s">
        <v>2004</v>
      </c>
      <c r="T241" s="111" t="s">
        <v>2005</v>
      </c>
      <c r="U241" s="111" t="s">
        <v>2006</v>
      </c>
      <c r="V241" s="110" t="s">
        <v>2007</v>
      </c>
      <c r="W241" s="111">
        <v>65</v>
      </c>
    </row>
    <row r="242" spans="1:25" s="414" customFormat="1" ht="165" customHeight="1" x14ac:dyDescent="0.25">
      <c r="A242" s="448" t="s">
        <v>2185</v>
      </c>
      <c r="B242" s="106">
        <v>239</v>
      </c>
      <c r="C242" s="416" t="s">
        <v>2008</v>
      </c>
      <c r="D242" s="417" t="s">
        <v>2009</v>
      </c>
      <c r="E242" s="417" t="s">
        <v>2010</v>
      </c>
      <c r="F242" s="417">
        <v>2129035109</v>
      </c>
      <c r="G242" s="418" t="s">
        <v>2011</v>
      </c>
      <c r="H242" s="419" t="s">
        <v>2012</v>
      </c>
      <c r="I242" s="417" t="s">
        <v>2013</v>
      </c>
      <c r="J242" s="417" t="s">
        <v>34</v>
      </c>
      <c r="K242" s="417" t="s">
        <v>2014</v>
      </c>
      <c r="L242" s="113" t="s">
        <v>338</v>
      </c>
      <c r="M242" s="417" t="s">
        <v>2015</v>
      </c>
      <c r="N242" s="417" t="s">
        <v>2016</v>
      </c>
      <c r="O242" s="417" t="s">
        <v>54</v>
      </c>
      <c r="P242" s="416" t="s">
        <v>2017</v>
      </c>
      <c r="Q242" s="417" t="s">
        <v>2612</v>
      </c>
      <c r="R242" s="417" t="s">
        <v>54</v>
      </c>
      <c r="S242" s="417" t="s">
        <v>2018</v>
      </c>
      <c r="T242" s="113" t="s">
        <v>2019</v>
      </c>
      <c r="U242" s="417" t="s">
        <v>2020</v>
      </c>
      <c r="V242" s="417" t="s">
        <v>2021</v>
      </c>
      <c r="W242" s="417">
        <v>50</v>
      </c>
    </row>
    <row r="243" spans="1:25" s="112" customFormat="1" ht="157.5" x14ac:dyDescent="0.25">
      <c r="A243" s="449"/>
      <c r="B243" s="113">
        <v>240</v>
      </c>
      <c r="C243" s="410" t="s">
        <v>2022</v>
      </c>
      <c r="D243" s="402" t="s">
        <v>37</v>
      </c>
      <c r="E243" s="402" t="s">
        <v>2023</v>
      </c>
      <c r="F243" s="402">
        <v>2128032641</v>
      </c>
      <c r="G243" s="402" t="s">
        <v>2024</v>
      </c>
      <c r="H243" s="420" t="s">
        <v>2919</v>
      </c>
      <c r="I243" s="412" t="s">
        <v>2013</v>
      </c>
      <c r="J243" s="402" t="s">
        <v>34</v>
      </c>
      <c r="K243" s="402" t="s">
        <v>438</v>
      </c>
      <c r="L243" s="402" t="s">
        <v>338</v>
      </c>
      <c r="M243" s="402" t="s">
        <v>156</v>
      </c>
      <c r="N243" s="402" t="s">
        <v>2025</v>
      </c>
      <c r="O243" s="402" t="s">
        <v>54</v>
      </c>
      <c r="P243" s="402" t="s">
        <v>2026</v>
      </c>
      <c r="Q243" s="402" t="s">
        <v>2027</v>
      </c>
      <c r="R243" s="402" t="s">
        <v>2028</v>
      </c>
      <c r="S243" s="402" t="s">
        <v>2029</v>
      </c>
      <c r="T243" s="402" t="s">
        <v>2030</v>
      </c>
      <c r="U243" s="402" t="s">
        <v>2031</v>
      </c>
      <c r="V243" s="402" t="s">
        <v>2032</v>
      </c>
      <c r="W243" s="402">
        <v>75</v>
      </c>
      <c r="X243" s="367"/>
      <c r="Y243" s="403"/>
    </row>
    <row r="244" spans="1:25" s="112" customFormat="1" ht="157.5" x14ac:dyDescent="0.25">
      <c r="A244" s="449"/>
      <c r="B244" s="106">
        <v>241</v>
      </c>
      <c r="C244" s="402" t="s">
        <v>2038</v>
      </c>
      <c r="D244" s="402" t="s">
        <v>2039</v>
      </c>
      <c r="E244" s="402" t="s">
        <v>2040</v>
      </c>
      <c r="F244" s="402">
        <v>2128030860</v>
      </c>
      <c r="G244" s="402" t="s">
        <v>2041</v>
      </c>
      <c r="H244" s="411" t="s">
        <v>2042</v>
      </c>
      <c r="I244" s="412" t="s">
        <v>2013</v>
      </c>
      <c r="J244" s="402" t="s">
        <v>169</v>
      </c>
      <c r="K244" s="402" t="s">
        <v>2043</v>
      </c>
      <c r="L244" s="402" t="s">
        <v>79</v>
      </c>
      <c r="M244" s="402" t="s">
        <v>2044</v>
      </c>
      <c r="N244" s="402" t="s">
        <v>2045</v>
      </c>
      <c r="O244" s="402" t="s">
        <v>54</v>
      </c>
      <c r="P244" s="402" t="s">
        <v>2046</v>
      </c>
      <c r="Q244" s="402" t="s">
        <v>2613</v>
      </c>
      <c r="R244" s="402" t="s">
        <v>2047</v>
      </c>
      <c r="S244" s="402" t="s">
        <v>2048</v>
      </c>
      <c r="T244" s="402" t="s">
        <v>2049</v>
      </c>
      <c r="U244" s="402" t="s">
        <v>2050</v>
      </c>
      <c r="V244" s="402" t="s">
        <v>2051</v>
      </c>
      <c r="W244" s="402">
        <v>250</v>
      </c>
      <c r="X244" s="367"/>
      <c r="Y244" s="403"/>
    </row>
    <row r="245" spans="1:25" s="112" customFormat="1" ht="157.5" x14ac:dyDescent="0.25">
      <c r="A245" s="449"/>
      <c r="B245" s="113">
        <v>242</v>
      </c>
      <c r="C245" s="421" t="s">
        <v>2052</v>
      </c>
      <c r="D245" s="421" t="s">
        <v>37</v>
      </c>
      <c r="E245" s="421" t="s">
        <v>2053</v>
      </c>
      <c r="F245" s="412">
        <v>2128019601</v>
      </c>
      <c r="G245" s="421" t="s">
        <v>2054</v>
      </c>
      <c r="H245" s="411" t="s">
        <v>2055</v>
      </c>
      <c r="I245" s="412" t="s">
        <v>2013</v>
      </c>
      <c r="J245" s="412" t="s">
        <v>34</v>
      </c>
      <c r="K245" s="412" t="s">
        <v>2056</v>
      </c>
      <c r="L245" s="402" t="s">
        <v>79</v>
      </c>
      <c r="M245" s="412" t="s">
        <v>682</v>
      </c>
      <c r="N245" s="412" t="s">
        <v>2057</v>
      </c>
      <c r="O245" s="412" t="s">
        <v>170</v>
      </c>
      <c r="P245" s="412">
        <v>1950</v>
      </c>
      <c r="Q245" s="412" t="s">
        <v>2614</v>
      </c>
      <c r="R245" s="412" t="s">
        <v>2058</v>
      </c>
      <c r="S245" s="412" t="s">
        <v>2059</v>
      </c>
      <c r="T245" s="412" t="s">
        <v>2060</v>
      </c>
      <c r="U245" s="412" t="s">
        <v>2061</v>
      </c>
      <c r="V245" s="412" t="s">
        <v>2062</v>
      </c>
      <c r="W245" s="412">
        <v>80</v>
      </c>
      <c r="X245" s="367"/>
      <c r="Y245" s="403"/>
    </row>
    <row r="246" spans="1:25" s="413" customFormat="1" ht="157.5" x14ac:dyDescent="0.25">
      <c r="A246" s="449"/>
      <c r="B246" s="106">
        <v>243</v>
      </c>
      <c r="C246" s="402" t="s">
        <v>2064</v>
      </c>
      <c r="D246" s="402" t="s">
        <v>37</v>
      </c>
      <c r="E246" s="402" t="s">
        <v>2065</v>
      </c>
      <c r="F246" s="402">
        <v>2127305060</v>
      </c>
      <c r="G246" s="410" t="s">
        <v>2066</v>
      </c>
      <c r="H246" s="411" t="s">
        <v>2067</v>
      </c>
      <c r="I246" s="412" t="s">
        <v>2013</v>
      </c>
      <c r="J246" s="402" t="s">
        <v>169</v>
      </c>
      <c r="K246" s="402" t="s">
        <v>2068</v>
      </c>
      <c r="L246" s="402" t="s">
        <v>692</v>
      </c>
      <c r="M246" s="415">
        <v>45237</v>
      </c>
      <c r="N246" s="402" t="s">
        <v>2063</v>
      </c>
      <c r="O246" s="402" t="s">
        <v>170</v>
      </c>
      <c r="P246" s="402" t="s">
        <v>2069</v>
      </c>
      <c r="Q246" s="402" t="s">
        <v>2070</v>
      </c>
      <c r="R246" s="402" t="s">
        <v>2071</v>
      </c>
      <c r="S246" s="402" t="s">
        <v>2072</v>
      </c>
      <c r="T246" s="410" t="s">
        <v>2073</v>
      </c>
      <c r="U246" s="402" t="s">
        <v>2035</v>
      </c>
      <c r="V246" s="402" t="s">
        <v>2074</v>
      </c>
      <c r="W246" s="412">
        <v>120</v>
      </c>
    </row>
    <row r="247" spans="1:25" s="408" customFormat="1" ht="241.5" customHeight="1" x14ac:dyDescent="0.25">
      <c r="A247" s="449"/>
      <c r="B247" s="113">
        <v>244</v>
      </c>
      <c r="C247" s="404" t="s">
        <v>2078</v>
      </c>
      <c r="D247" s="404" t="s">
        <v>2076</v>
      </c>
      <c r="E247" s="404" t="s">
        <v>2079</v>
      </c>
      <c r="F247" s="404">
        <v>2128019489</v>
      </c>
      <c r="G247" s="405" t="s">
        <v>2080</v>
      </c>
      <c r="H247" s="406" t="s">
        <v>2081</v>
      </c>
      <c r="I247" s="407" t="s">
        <v>2013</v>
      </c>
      <c r="J247" s="404" t="s">
        <v>34</v>
      </c>
      <c r="K247" s="404" t="s">
        <v>2075</v>
      </c>
      <c r="L247" s="404" t="s">
        <v>79</v>
      </c>
      <c r="M247" s="404" t="s">
        <v>2082</v>
      </c>
      <c r="N247" s="404" t="s">
        <v>2083</v>
      </c>
      <c r="O247" s="404" t="s">
        <v>170</v>
      </c>
      <c r="P247" s="404" t="s">
        <v>2084</v>
      </c>
      <c r="Q247" s="404" t="s">
        <v>2085</v>
      </c>
      <c r="R247" s="404" t="s">
        <v>2086</v>
      </c>
      <c r="S247" s="404" t="s">
        <v>2087</v>
      </c>
      <c r="T247" s="404" t="s">
        <v>2088</v>
      </c>
      <c r="U247" s="404" t="s">
        <v>2089</v>
      </c>
      <c r="V247" s="404" t="s">
        <v>2090</v>
      </c>
      <c r="W247" s="404">
        <v>75</v>
      </c>
      <c r="Y247" s="409"/>
    </row>
    <row r="248" spans="1:25" s="112" customFormat="1" ht="173.25" x14ac:dyDescent="0.25">
      <c r="A248" s="449"/>
      <c r="B248" s="106">
        <v>245</v>
      </c>
      <c r="C248" s="402" t="s">
        <v>2091</v>
      </c>
      <c r="D248" s="402" t="s">
        <v>2092</v>
      </c>
      <c r="E248" s="412" t="s">
        <v>2093</v>
      </c>
      <c r="F248" s="412">
        <v>2128019471</v>
      </c>
      <c r="G248" s="402" t="s">
        <v>2094</v>
      </c>
      <c r="H248" s="411" t="s">
        <v>2095</v>
      </c>
      <c r="I248" s="412" t="s">
        <v>2013</v>
      </c>
      <c r="J248" s="412" t="s">
        <v>34</v>
      </c>
      <c r="K248" s="402" t="s">
        <v>2033</v>
      </c>
      <c r="L248" s="402" t="s">
        <v>79</v>
      </c>
      <c r="M248" s="412" t="s">
        <v>610</v>
      </c>
      <c r="N248" s="402" t="s">
        <v>2096</v>
      </c>
      <c r="O248" s="402" t="s">
        <v>2034</v>
      </c>
      <c r="P248" s="402" t="s">
        <v>2097</v>
      </c>
      <c r="Q248" s="402" t="s">
        <v>2615</v>
      </c>
      <c r="R248" s="402" t="s">
        <v>2098</v>
      </c>
      <c r="S248" s="402" t="s">
        <v>2099</v>
      </c>
      <c r="T248" s="402" t="s">
        <v>2100</v>
      </c>
      <c r="U248" s="402" t="s">
        <v>2101</v>
      </c>
      <c r="V248" s="412" t="s">
        <v>2102</v>
      </c>
      <c r="W248" s="402">
        <v>100</v>
      </c>
      <c r="X248" s="367"/>
      <c r="Y248" s="403"/>
    </row>
    <row r="249" spans="1:25" s="112" customFormat="1" ht="283.5" x14ac:dyDescent="0.25">
      <c r="A249" s="449"/>
      <c r="B249" s="113">
        <v>246</v>
      </c>
      <c r="C249" s="113" t="s">
        <v>2103</v>
      </c>
      <c r="D249" s="113" t="s">
        <v>2076</v>
      </c>
      <c r="E249" s="113" t="s">
        <v>2104</v>
      </c>
      <c r="F249" s="417">
        <v>2129038477</v>
      </c>
      <c r="G249" s="417" t="s">
        <v>2105</v>
      </c>
      <c r="H249" s="417" t="s">
        <v>2106</v>
      </c>
      <c r="I249" s="417" t="s">
        <v>2013</v>
      </c>
      <c r="J249" s="417" t="s">
        <v>169</v>
      </c>
      <c r="K249" s="417" t="s">
        <v>2107</v>
      </c>
      <c r="L249" s="113" t="s">
        <v>338</v>
      </c>
      <c r="M249" s="417" t="s">
        <v>427</v>
      </c>
      <c r="N249" s="417" t="s">
        <v>2108</v>
      </c>
      <c r="O249" s="417" t="s">
        <v>170</v>
      </c>
      <c r="P249" s="417" t="s">
        <v>2109</v>
      </c>
      <c r="Q249" s="417" t="s">
        <v>2110</v>
      </c>
      <c r="R249" s="422" t="s">
        <v>2111</v>
      </c>
      <c r="S249" s="417" t="s">
        <v>2112</v>
      </c>
      <c r="T249" s="417" t="s">
        <v>2113</v>
      </c>
      <c r="U249" s="417" t="s">
        <v>2114</v>
      </c>
      <c r="V249" s="417" t="s">
        <v>2115</v>
      </c>
      <c r="W249" s="417">
        <v>110</v>
      </c>
    </row>
    <row r="250" spans="1:25" s="112" customFormat="1" ht="157.5" x14ac:dyDescent="0.25">
      <c r="A250" s="449"/>
      <c r="B250" s="106">
        <v>247</v>
      </c>
      <c r="C250" s="423" t="s">
        <v>2119</v>
      </c>
      <c r="D250" s="424" t="s">
        <v>2120</v>
      </c>
      <c r="E250" s="113" t="s">
        <v>2121</v>
      </c>
      <c r="F250" s="417">
        <v>2129039174</v>
      </c>
      <c r="G250" s="417" t="s">
        <v>2122</v>
      </c>
      <c r="H250" s="419" t="s">
        <v>2123</v>
      </c>
      <c r="I250" s="417" t="s">
        <v>2013</v>
      </c>
      <c r="J250" s="113" t="s">
        <v>169</v>
      </c>
      <c r="K250" s="113" t="s">
        <v>2124</v>
      </c>
      <c r="L250" s="113" t="s">
        <v>2125</v>
      </c>
      <c r="M250" s="113" t="s">
        <v>610</v>
      </c>
      <c r="N250" s="417" t="s">
        <v>2126</v>
      </c>
      <c r="O250" s="113" t="s">
        <v>54</v>
      </c>
      <c r="P250" s="113">
        <v>1984</v>
      </c>
      <c r="Q250" s="113" t="s">
        <v>2616</v>
      </c>
      <c r="R250" s="425" t="s">
        <v>3887</v>
      </c>
      <c r="S250" s="417" t="s">
        <v>2127</v>
      </c>
      <c r="T250" s="417" t="s">
        <v>2128</v>
      </c>
      <c r="U250" s="417" t="s">
        <v>2077</v>
      </c>
      <c r="V250" s="417" t="s">
        <v>2129</v>
      </c>
      <c r="W250" s="113">
        <v>65</v>
      </c>
    </row>
    <row r="251" spans="1:25" s="112" customFormat="1" ht="236.25" x14ac:dyDescent="0.25">
      <c r="A251" s="449"/>
      <c r="B251" s="113">
        <v>248</v>
      </c>
      <c r="C251" s="113" t="s">
        <v>2130</v>
      </c>
      <c r="D251" s="113" t="s">
        <v>292</v>
      </c>
      <c r="E251" s="113" t="s">
        <v>2131</v>
      </c>
      <c r="F251" s="113">
        <v>2129001036</v>
      </c>
      <c r="G251" s="426" t="s">
        <v>2132</v>
      </c>
      <c r="H251" s="427" t="s">
        <v>2133</v>
      </c>
      <c r="I251" s="113" t="s">
        <v>2013</v>
      </c>
      <c r="J251" s="113" t="s">
        <v>169</v>
      </c>
      <c r="K251" s="113" t="s">
        <v>2134</v>
      </c>
      <c r="L251" s="113" t="s">
        <v>79</v>
      </c>
      <c r="M251" s="113" t="s">
        <v>312</v>
      </c>
      <c r="N251" s="113" t="s">
        <v>2135</v>
      </c>
      <c r="O251" s="113" t="s">
        <v>54</v>
      </c>
      <c r="P251" s="113" t="s">
        <v>2136</v>
      </c>
      <c r="Q251" s="113" t="s">
        <v>2617</v>
      </c>
      <c r="R251" s="113" t="s">
        <v>54</v>
      </c>
      <c r="S251" s="113" t="s">
        <v>2137</v>
      </c>
      <c r="T251" s="113" t="s">
        <v>2138</v>
      </c>
      <c r="U251" s="113" t="s">
        <v>2139</v>
      </c>
      <c r="V251" s="113" t="s">
        <v>2140</v>
      </c>
      <c r="W251" s="113">
        <v>100</v>
      </c>
    </row>
    <row r="252" spans="1:25" s="112" customFormat="1" ht="196.5" customHeight="1" x14ac:dyDescent="0.25">
      <c r="A252" s="449"/>
      <c r="B252" s="106">
        <v>249</v>
      </c>
      <c r="C252" s="113" t="s">
        <v>2141</v>
      </c>
      <c r="D252" s="113" t="s">
        <v>2142</v>
      </c>
      <c r="E252" s="113" t="s">
        <v>2143</v>
      </c>
      <c r="F252" s="113">
        <v>2129035363</v>
      </c>
      <c r="G252" s="113" t="s">
        <v>2144</v>
      </c>
      <c r="H252" s="419" t="s">
        <v>2145</v>
      </c>
      <c r="I252" s="417" t="s">
        <v>2013</v>
      </c>
      <c r="J252" s="113" t="s">
        <v>169</v>
      </c>
      <c r="K252" s="428" t="s">
        <v>2920</v>
      </c>
      <c r="L252" s="113" t="s">
        <v>338</v>
      </c>
      <c r="M252" s="113" t="s">
        <v>2146</v>
      </c>
      <c r="N252" s="113" t="s">
        <v>2147</v>
      </c>
      <c r="O252" s="113" t="s">
        <v>54</v>
      </c>
      <c r="P252" s="113">
        <v>1993</v>
      </c>
      <c r="Q252" s="417" t="s">
        <v>2618</v>
      </c>
      <c r="R252" s="113" t="s">
        <v>2148</v>
      </c>
      <c r="S252" s="113" t="s">
        <v>2149</v>
      </c>
      <c r="T252" s="113" t="s">
        <v>2150</v>
      </c>
      <c r="U252" s="113" t="s">
        <v>2151</v>
      </c>
      <c r="V252" s="113" t="s">
        <v>2152</v>
      </c>
      <c r="W252" s="113">
        <v>100</v>
      </c>
    </row>
    <row r="253" spans="1:25" s="112" customFormat="1" ht="362.25" customHeight="1" x14ac:dyDescent="0.25">
      <c r="A253" s="449"/>
      <c r="B253" s="113">
        <v>250</v>
      </c>
      <c r="C253" s="416" t="s">
        <v>2153</v>
      </c>
      <c r="D253" s="417" t="s">
        <v>2036</v>
      </c>
      <c r="E253" s="417" t="s">
        <v>2154</v>
      </c>
      <c r="F253" s="429">
        <v>2130220233</v>
      </c>
      <c r="G253" s="416" t="s">
        <v>2155</v>
      </c>
      <c r="H253" s="430" t="s">
        <v>2156</v>
      </c>
      <c r="I253" s="417" t="s">
        <v>2013</v>
      </c>
      <c r="J253" s="417" t="s">
        <v>169</v>
      </c>
      <c r="K253" s="417" t="s">
        <v>2033</v>
      </c>
      <c r="L253" s="113" t="s">
        <v>79</v>
      </c>
      <c r="M253" s="417" t="s">
        <v>156</v>
      </c>
      <c r="N253" s="417" t="s">
        <v>2157</v>
      </c>
      <c r="O253" s="417" t="s">
        <v>2158</v>
      </c>
      <c r="P253" s="417" t="s">
        <v>2159</v>
      </c>
      <c r="Q253" s="417" t="s">
        <v>2619</v>
      </c>
      <c r="R253" s="417" t="s">
        <v>170</v>
      </c>
      <c r="S253" s="417" t="s">
        <v>2160</v>
      </c>
      <c r="T253" s="416" t="s">
        <v>2161</v>
      </c>
      <c r="U253" s="113" t="s">
        <v>2162</v>
      </c>
      <c r="V253" s="417" t="s">
        <v>2163</v>
      </c>
      <c r="W253" s="417">
        <v>300</v>
      </c>
    </row>
    <row r="254" spans="1:25" s="213" customFormat="1" ht="157.5" x14ac:dyDescent="0.25">
      <c r="A254" s="449"/>
      <c r="B254" s="106">
        <v>251</v>
      </c>
      <c r="C254" s="417" t="s">
        <v>2164</v>
      </c>
      <c r="D254" s="417" t="s">
        <v>736</v>
      </c>
      <c r="E254" s="417" t="s">
        <v>2116</v>
      </c>
      <c r="F254" s="417">
        <v>2128019464</v>
      </c>
      <c r="G254" s="417" t="s">
        <v>2165</v>
      </c>
      <c r="H254" s="430" t="s">
        <v>2166</v>
      </c>
      <c r="I254" s="417" t="s">
        <v>2013</v>
      </c>
      <c r="J254" s="417" t="s">
        <v>169</v>
      </c>
      <c r="K254" s="417" t="s">
        <v>2167</v>
      </c>
      <c r="L254" s="417" t="s">
        <v>91</v>
      </c>
      <c r="M254" s="417" t="s">
        <v>117</v>
      </c>
      <c r="N254" s="417" t="s">
        <v>2168</v>
      </c>
      <c r="O254" s="417" t="s">
        <v>54</v>
      </c>
      <c r="P254" s="417" t="s">
        <v>2169</v>
      </c>
      <c r="Q254" s="417" t="s">
        <v>2619</v>
      </c>
      <c r="R254" s="417" t="s">
        <v>2117</v>
      </c>
      <c r="S254" s="417" t="s">
        <v>2170</v>
      </c>
      <c r="T254" s="417" t="s">
        <v>2171</v>
      </c>
      <c r="U254" s="417" t="s">
        <v>2172</v>
      </c>
      <c r="V254" s="417" t="s">
        <v>2118</v>
      </c>
      <c r="W254" s="417">
        <v>100</v>
      </c>
    </row>
    <row r="255" spans="1:25" s="341" customFormat="1" ht="216.75" customHeight="1" x14ac:dyDescent="0.25">
      <c r="A255" s="449"/>
      <c r="B255" s="113">
        <v>252</v>
      </c>
      <c r="C255" s="336" t="s">
        <v>3346</v>
      </c>
      <c r="D255" s="336" t="s">
        <v>2036</v>
      </c>
      <c r="E255" s="336" t="s">
        <v>3347</v>
      </c>
      <c r="F255" s="337">
        <v>2129039128</v>
      </c>
      <c r="G255" s="336" t="s">
        <v>3348</v>
      </c>
      <c r="H255" s="338" t="s">
        <v>3349</v>
      </c>
      <c r="I255" s="336" t="s">
        <v>22</v>
      </c>
      <c r="J255" s="336" t="s">
        <v>169</v>
      </c>
      <c r="K255" s="336" t="s">
        <v>3350</v>
      </c>
      <c r="L255" s="339" t="s">
        <v>79</v>
      </c>
      <c r="M255" s="336" t="s">
        <v>2037</v>
      </c>
      <c r="N255" s="336" t="s">
        <v>3351</v>
      </c>
      <c r="O255" s="336" t="s">
        <v>54</v>
      </c>
      <c r="P255" s="336">
        <v>2022</v>
      </c>
      <c r="Q255" s="336" t="s">
        <v>3352</v>
      </c>
      <c r="R255" s="336" t="s">
        <v>1840</v>
      </c>
      <c r="S255" s="336" t="s">
        <v>3353</v>
      </c>
      <c r="T255" s="336" t="s">
        <v>3354</v>
      </c>
      <c r="U255" s="336" t="s">
        <v>3355</v>
      </c>
      <c r="V255" s="336" t="s">
        <v>3356</v>
      </c>
      <c r="W255" s="340">
        <v>100</v>
      </c>
    </row>
    <row r="256" spans="1:25" s="341" customFormat="1" ht="153" customHeight="1" x14ac:dyDescent="0.25">
      <c r="A256" s="449"/>
      <c r="B256" s="106">
        <v>253</v>
      </c>
      <c r="C256" s="336" t="s">
        <v>3357</v>
      </c>
      <c r="D256" s="336" t="s">
        <v>37</v>
      </c>
      <c r="E256" s="336" t="s">
        <v>3358</v>
      </c>
      <c r="F256" s="337">
        <v>2129036303</v>
      </c>
      <c r="G256" s="336" t="s">
        <v>3359</v>
      </c>
      <c r="H256" s="338" t="s">
        <v>3360</v>
      </c>
      <c r="I256" s="336" t="s">
        <v>22</v>
      </c>
      <c r="J256" s="336" t="s">
        <v>169</v>
      </c>
      <c r="K256" s="336" t="s">
        <v>3361</v>
      </c>
      <c r="L256" s="336" t="s">
        <v>79</v>
      </c>
      <c r="M256" s="336" t="s">
        <v>427</v>
      </c>
      <c r="N256" s="336" t="s">
        <v>3362</v>
      </c>
      <c r="O256" s="336" t="s">
        <v>170</v>
      </c>
      <c r="P256" s="336" t="s">
        <v>3363</v>
      </c>
      <c r="Q256" s="336" t="s">
        <v>3364</v>
      </c>
      <c r="R256" s="336" t="s">
        <v>3365</v>
      </c>
      <c r="S256" s="336" t="s">
        <v>3366</v>
      </c>
      <c r="T256" s="336" t="s">
        <v>3367</v>
      </c>
      <c r="U256" s="336" t="s">
        <v>3368</v>
      </c>
      <c r="V256" s="336" t="s">
        <v>3369</v>
      </c>
      <c r="W256" s="340">
        <v>100</v>
      </c>
    </row>
    <row r="257" spans="1:24" s="341" customFormat="1" ht="89.25" x14ac:dyDescent="0.25">
      <c r="A257" s="449"/>
      <c r="B257" s="113">
        <v>254</v>
      </c>
      <c r="C257" s="337" t="s">
        <v>3370</v>
      </c>
      <c r="D257" s="336" t="s">
        <v>37</v>
      </c>
      <c r="E257" s="336" t="s">
        <v>3371</v>
      </c>
      <c r="F257" s="342">
        <v>2129051527</v>
      </c>
      <c r="G257" s="337" t="s">
        <v>3372</v>
      </c>
      <c r="H257" s="338" t="s">
        <v>3373</v>
      </c>
      <c r="I257" s="336" t="s">
        <v>22</v>
      </c>
      <c r="J257" s="336" t="s">
        <v>169</v>
      </c>
      <c r="K257" s="336" t="s">
        <v>3374</v>
      </c>
      <c r="L257" s="343" t="s">
        <v>79</v>
      </c>
      <c r="M257" s="344" t="s">
        <v>610</v>
      </c>
      <c r="N257" s="337" t="s">
        <v>2063</v>
      </c>
      <c r="O257" s="336" t="s">
        <v>170</v>
      </c>
      <c r="P257" s="345" t="s">
        <v>3375</v>
      </c>
      <c r="Q257" s="488" t="s">
        <v>3376</v>
      </c>
      <c r="R257" s="337" t="s">
        <v>3377</v>
      </c>
      <c r="S257" s="337" t="s">
        <v>3378</v>
      </c>
      <c r="T257" s="336" t="s">
        <v>3379</v>
      </c>
      <c r="U257" s="337" t="s">
        <v>3380</v>
      </c>
      <c r="V257" s="336" t="s">
        <v>3381</v>
      </c>
      <c r="W257" s="340">
        <v>100</v>
      </c>
    </row>
    <row r="258" spans="1:24" s="341" customFormat="1" ht="165.75" customHeight="1" x14ac:dyDescent="0.25">
      <c r="A258" s="449"/>
      <c r="B258" s="106">
        <v>255</v>
      </c>
      <c r="C258" s="336" t="s">
        <v>3382</v>
      </c>
      <c r="D258" s="336" t="s">
        <v>37</v>
      </c>
      <c r="E258" s="336" t="s">
        <v>3383</v>
      </c>
      <c r="F258" s="337">
        <v>2129037723</v>
      </c>
      <c r="G258" s="337" t="s">
        <v>3384</v>
      </c>
      <c r="H258" s="338" t="s">
        <v>3385</v>
      </c>
      <c r="I258" s="346" t="s">
        <v>22</v>
      </c>
      <c r="J258" s="336" t="s">
        <v>169</v>
      </c>
      <c r="K258" s="336" t="s">
        <v>2075</v>
      </c>
      <c r="L258" s="343" t="s">
        <v>79</v>
      </c>
      <c r="M258" s="347" t="s">
        <v>156</v>
      </c>
      <c r="N258" s="336" t="s">
        <v>3386</v>
      </c>
      <c r="O258" s="336" t="s">
        <v>170</v>
      </c>
      <c r="P258" s="346">
        <v>27273</v>
      </c>
      <c r="Q258" s="337" t="s">
        <v>3647</v>
      </c>
      <c r="R258" s="336" t="s">
        <v>3387</v>
      </c>
      <c r="S258" s="336" t="s">
        <v>3388</v>
      </c>
      <c r="T258" s="336" t="s">
        <v>3389</v>
      </c>
      <c r="U258" s="336" t="s">
        <v>3390</v>
      </c>
      <c r="V258" s="336" t="s">
        <v>3391</v>
      </c>
      <c r="W258" s="340">
        <v>50</v>
      </c>
    </row>
    <row r="259" spans="1:24" s="341" customFormat="1" ht="204" customHeight="1" x14ac:dyDescent="0.25">
      <c r="A259" s="449"/>
      <c r="B259" s="113">
        <v>256</v>
      </c>
      <c r="C259" s="336" t="s">
        <v>3392</v>
      </c>
      <c r="D259" s="336" t="s">
        <v>3393</v>
      </c>
      <c r="E259" s="337" t="s">
        <v>3394</v>
      </c>
      <c r="F259" s="337">
        <v>2129040701</v>
      </c>
      <c r="G259" s="337" t="s">
        <v>3395</v>
      </c>
      <c r="H259" s="338" t="s">
        <v>3396</v>
      </c>
      <c r="I259" s="336" t="s">
        <v>22</v>
      </c>
      <c r="J259" s="336" t="s">
        <v>169</v>
      </c>
      <c r="K259" s="336" t="s">
        <v>3397</v>
      </c>
      <c r="L259" s="339" t="s">
        <v>79</v>
      </c>
      <c r="M259" s="336" t="s">
        <v>156</v>
      </c>
      <c r="N259" s="336" t="s">
        <v>3398</v>
      </c>
      <c r="O259" s="336" t="s">
        <v>170</v>
      </c>
      <c r="P259" s="345" t="s">
        <v>3399</v>
      </c>
      <c r="Q259" s="336" t="s">
        <v>3400</v>
      </c>
      <c r="R259" s="336" t="s">
        <v>3401</v>
      </c>
      <c r="S259" s="336" t="s">
        <v>3388</v>
      </c>
      <c r="T259" s="336" t="s">
        <v>3402</v>
      </c>
      <c r="U259" s="336" t="s">
        <v>3403</v>
      </c>
      <c r="V259" s="336" t="s">
        <v>3404</v>
      </c>
      <c r="W259" s="340">
        <v>100</v>
      </c>
    </row>
    <row r="260" spans="1:24" s="487" customFormat="1" ht="165.75" customHeight="1" x14ac:dyDescent="0.25">
      <c r="A260" s="449"/>
      <c r="B260" s="106">
        <v>257</v>
      </c>
      <c r="C260" s="482" t="s">
        <v>3405</v>
      </c>
      <c r="D260" s="482" t="s">
        <v>37</v>
      </c>
      <c r="E260" s="482" t="s">
        <v>3406</v>
      </c>
      <c r="F260" s="342">
        <v>2127305920</v>
      </c>
      <c r="G260" s="342" t="s">
        <v>3407</v>
      </c>
      <c r="H260" s="483" t="s">
        <v>3408</v>
      </c>
      <c r="I260" s="482" t="s">
        <v>22</v>
      </c>
      <c r="J260" s="482" t="s">
        <v>169</v>
      </c>
      <c r="K260" s="482" t="s">
        <v>3409</v>
      </c>
      <c r="L260" s="484" t="s">
        <v>79</v>
      </c>
      <c r="M260" s="482" t="s">
        <v>156</v>
      </c>
      <c r="N260" s="482" t="s">
        <v>3410</v>
      </c>
      <c r="O260" s="482" t="s">
        <v>170</v>
      </c>
      <c r="P260" s="485">
        <v>1970</v>
      </c>
      <c r="Q260" s="482" t="s">
        <v>3888</v>
      </c>
      <c r="R260" s="482" t="s">
        <v>3411</v>
      </c>
      <c r="S260" s="482" t="s">
        <v>3412</v>
      </c>
      <c r="T260" s="482" t="s">
        <v>3413</v>
      </c>
      <c r="U260" s="482" t="s">
        <v>3414</v>
      </c>
      <c r="V260" s="482" t="s">
        <v>3415</v>
      </c>
      <c r="W260" s="486">
        <v>100</v>
      </c>
    </row>
    <row r="261" spans="1:24" s="391" customFormat="1" ht="140.25" customHeight="1" x14ac:dyDescent="0.25">
      <c r="A261" s="449"/>
      <c r="B261" s="113">
        <v>258</v>
      </c>
      <c r="C261" s="431" t="s">
        <v>3868</v>
      </c>
      <c r="D261" s="431" t="s">
        <v>37</v>
      </c>
      <c r="E261" s="431" t="s">
        <v>3656</v>
      </c>
      <c r="F261" s="432">
        <v>2127305110</v>
      </c>
      <c r="G261" s="431" t="s">
        <v>3657</v>
      </c>
      <c r="H261" s="433" t="s">
        <v>3658</v>
      </c>
      <c r="I261" s="431" t="s">
        <v>22</v>
      </c>
      <c r="J261" s="431" t="s">
        <v>169</v>
      </c>
      <c r="K261" s="431" t="s">
        <v>3659</v>
      </c>
      <c r="L261" s="431" t="s">
        <v>79</v>
      </c>
      <c r="M261" s="431" t="s">
        <v>610</v>
      </c>
      <c r="N261" s="431" t="s">
        <v>3660</v>
      </c>
      <c r="O261" s="431" t="s">
        <v>54</v>
      </c>
      <c r="P261" s="431" t="s">
        <v>3661</v>
      </c>
      <c r="Q261" s="434" t="s">
        <v>3662</v>
      </c>
      <c r="R261" s="431" t="s">
        <v>3663</v>
      </c>
      <c r="S261" s="431" t="s">
        <v>3664</v>
      </c>
      <c r="T261" s="431" t="s">
        <v>3665</v>
      </c>
      <c r="U261" s="431" t="s">
        <v>3666</v>
      </c>
      <c r="V261" s="431" t="s">
        <v>3667</v>
      </c>
      <c r="W261" s="431">
        <v>125</v>
      </c>
      <c r="X261" s="392">
        <v>125</v>
      </c>
    </row>
    <row r="262" spans="1:24" s="391" customFormat="1" ht="165.75" customHeight="1" x14ac:dyDescent="0.25">
      <c r="A262" s="449"/>
      <c r="B262" s="106">
        <v>259</v>
      </c>
      <c r="C262" s="431" t="s">
        <v>3668</v>
      </c>
      <c r="D262" s="431" t="s">
        <v>37</v>
      </c>
      <c r="E262" s="431" t="s">
        <v>3669</v>
      </c>
      <c r="F262" s="432">
        <v>2130018130</v>
      </c>
      <c r="G262" s="435" t="s">
        <v>3670</v>
      </c>
      <c r="H262" s="436" t="s">
        <v>3671</v>
      </c>
      <c r="I262" s="431" t="s">
        <v>22</v>
      </c>
      <c r="J262" s="431" t="s">
        <v>169</v>
      </c>
      <c r="K262" s="431" t="s">
        <v>2033</v>
      </c>
      <c r="L262" s="431" t="s">
        <v>79</v>
      </c>
      <c r="M262" s="431" t="s">
        <v>610</v>
      </c>
      <c r="N262" s="431" t="s">
        <v>3672</v>
      </c>
      <c r="O262" s="431" t="s">
        <v>2034</v>
      </c>
      <c r="P262" s="431" t="s">
        <v>3673</v>
      </c>
      <c r="Q262" s="481" t="s">
        <v>3885</v>
      </c>
      <c r="R262" s="431" t="s">
        <v>3674</v>
      </c>
      <c r="S262" s="431" t="s">
        <v>3675</v>
      </c>
      <c r="T262" s="431" t="s">
        <v>3676</v>
      </c>
      <c r="U262" s="431" t="s">
        <v>3677</v>
      </c>
      <c r="V262" s="431" t="s">
        <v>3678</v>
      </c>
      <c r="W262" s="431">
        <v>250</v>
      </c>
      <c r="X262" s="392">
        <v>250</v>
      </c>
    </row>
    <row r="263" spans="1:24" s="391" customFormat="1" ht="127.5" x14ac:dyDescent="0.25">
      <c r="A263" s="449"/>
      <c r="B263" s="113">
        <v>260</v>
      </c>
      <c r="C263" s="431" t="s">
        <v>3679</v>
      </c>
      <c r="D263" s="431" t="s">
        <v>37</v>
      </c>
      <c r="E263" s="431" t="s">
        <v>3680</v>
      </c>
      <c r="F263" s="432">
        <v>2129033140</v>
      </c>
      <c r="G263" s="432" t="s">
        <v>3681</v>
      </c>
      <c r="H263" s="436" t="s">
        <v>3682</v>
      </c>
      <c r="I263" s="431" t="s">
        <v>22</v>
      </c>
      <c r="J263" s="431" t="s">
        <v>169</v>
      </c>
      <c r="K263" s="431" t="s">
        <v>438</v>
      </c>
      <c r="L263" s="431" t="s">
        <v>79</v>
      </c>
      <c r="M263" s="431" t="s">
        <v>3683</v>
      </c>
      <c r="N263" s="431" t="s">
        <v>3684</v>
      </c>
      <c r="O263" s="431" t="s">
        <v>54</v>
      </c>
      <c r="P263" s="431" t="s">
        <v>3685</v>
      </c>
      <c r="Q263" s="434" t="s">
        <v>3686</v>
      </c>
      <c r="R263" s="431" t="s">
        <v>3687</v>
      </c>
      <c r="S263" s="431" t="s">
        <v>3688</v>
      </c>
      <c r="T263" s="431" t="s">
        <v>3689</v>
      </c>
      <c r="U263" s="431" t="s">
        <v>3355</v>
      </c>
      <c r="V263" s="431" t="s">
        <v>3690</v>
      </c>
      <c r="W263" s="431">
        <v>40</v>
      </c>
      <c r="X263" s="392">
        <v>40</v>
      </c>
    </row>
    <row r="264" spans="1:24" s="391" customFormat="1" ht="76.5" x14ac:dyDescent="0.25">
      <c r="A264" s="449"/>
      <c r="B264" s="106">
        <v>261</v>
      </c>
      <c r="C264" s="431" t="s">
        <v>3691</v>
      </c>
      <c r="D264" s="431" t="s">
        <v>37</v>
      </c>
      <c r="E264" s="431" t="s">
        <v>3692</v>
      </c>
      <c r="F264" s="432">
        <v>2127305913</v>
      </c>
      <c r="G264" s="431" t="s">
        <v>3693</v>
      </c>
      <c r="H264" s="433" t="s">
        <v>3694</v>
      </c>
      <c r="I264" s="431" t="s">
        <v>22</v>
      </c>
      <c r="J264" s="431" t="s">
        <v>169</v>
      </c>
      <c r="K264" s="431" t="s">
        <v>2043</v>
      </c>
      <c r="L264" s="431" t="s">
        <v>79</v>
      </c>
      <c r="M264" s="431" t="s">
        <v>427</v>
      </c>
      <c r="N264" s="431" t="s">
        <v>3695</v>
      </c>
      <c r="O264" s="431" t="s">
        <v>54</v>
      </c>
      <c r="P264" s="431" t="s">
        <v>3696</v>
      </c>
      <c r="Q264" s="431" t="s">
        <v>3697</v>
      </c>
      <c r="R264" s="432" t="s">
        <v>1840</v>
      </c>
      <c r="S264" s="431" t="s">
        <v>3698</v>
      </c>
      <c r="T264" s="431" t="s">
        <v>3699</v>
      </c>
      <c r="U264" s="431" t="s">
        <v>3677</v>
      </c>
      <c r="V264" s="431" t="s">
        <v>3700</v>
      </c>
      <c r="W264" s="431">
        <v>80</v>
      </c>
      <c r="X264" s="392">
        <v>80</v>
      </c>
    </row>
    <row r="265" spans="1:24" s="391" customFormat="1" ht="90" thickBot="1" x14ac:dyDescent="0.3">
      <c r="A265" s="449"/>
      <c r="B265" s="113">
        <v>262</v>
      </c>
      <c r="C265" s="431" t="s">
        <v>3701</v>
      </c>
      <c r="D265" s="431" t="s">
        <v>37</v>
      </c>
      <c r="E265" s="431" t="s">
        <v>3702</v>
      </c>
      <c r="F265" s="432">
        <v>2127305582</v>
      </c>
      <c r="G265" s="431" t="s">
        <v>3703</v>
      </c>
      <c r="H265" s="433" t="s">
        <v>3704</v>
      </c>
      <c r="I265" s="431" t="s">
        <v>22</v>
      </c>
      <c r="J265" s="431" t="s">
        <v>169</v>
      </c>
      <c r="K265" s="431" t="s">
        <v>3705</v>
      </c>
      <c r="L265" s="431" t="s">
        <v>79</v>
      </c>
      <c r="M265" s="431" t="s">
        <v>117</v>
      </c>
      <c r="N265" s="431" t="s">
        <v>3706</v>
      </c>
      <c r="O265" s="431" t="s">
        <v>170</v>
      </c>
      <c r="P265" s="431" t="s">
        <v>3707</v>
      </c>
      <c r="Q265" s="431" t="s">
        <v>3708</v>
      </c>
      <c r="R265" s="431" t="s">
        <v>3709</v>
      </c>
      <c r="S265" s="432" t="s">
        <v>3710</v>
      </c>
      <c r="T265" s="431" t="s">
        <v>3711</v>
      </c>
      <c r="U265" s="431" t="s">
        <v>3712</v>
      </c>
      <c r="V265" s="431" t="s">
        <v>3713</v>
      </c>
      <c r="W265" s="431">
        <v>50</v>
      </c>
      <c r="X265" s="392">
        <v>50</v>
      </c>
    </row>
    <row r="266" spans="1:24" s="391" customFormat="1" ht="90" thickBot="1" x14ac:dyDescent="0.3">
      <c r="A266" s="449"/>
      <c r="B266" s="106">
        <v>263</v>
      </c>
      <c r="C266" s="432" t="s">
        <v>3714</v>
      </c>
      <c r="D266" s="431" t="s">
        <v>37</v>
      </c>
      <c r="E266" s="431" t="s">
        <v>3715</v>
      </c>
      <c r="F266" s="432">
        <v>2128019584</v>
      </c>
      <c r="G266" s="431" t="s">
        <v>3716</v>
      </c>
      <c r="H266" s="433" t="s">
        <v>3717</v>
      </c>
      <c r="I266" s="431" t="s">
        <v>22</v>
      </c>
      <c r="J266" s="431" t="s">
        <v>169</v>
      </c>
      <c r="K266" s="431" t="s">
        <v>3718</v>
      </c>
      <c r="L266" s="431" t="s">
        <v>79</v>
      </c>
      <c r="M266" s="431" t="s">
        <v>3172</v>
      </c>
      <c r="N266" s="431" t="s">
        <v>3719</v>
      </c>
      <c r="O266" s="431" t="s">
        <v>170</v>
      </c>
      <c r="P266" s="431">
        <v>1980</v>
      </c>
      <c r="Q266" s="480" t="s">
        <v>3886</v>
      </c>
      <c r="R266" s="431" t="s">
        <v>3720</v>
      </c>
      <c r="S266" s="431" t="s">
        <v>3721</v>
      </c>
      <c r="T266" s="431" t="s">
        <v>3722</v>
      </c>
      <c r="U266" s="432" t="s">
        <v>3677</v>
      </c>
      <c r="V266" s="431" t="s">
        <v>3723</v>
      </c>
      <c r="W266" s="431">
        <v>90</v>
      </c>
      <c r="X266" s="392">
        <v>90</v>
      </c>
    </row>
    <row r="267" spans="1:24" s="391" customFormat="1" ht="114.75" x14ac:dyDescent="0.25">
      <c r="A267" s="449"/>
      <c r="B267" s="113">
        <v>264</v>
      </c>
      <c r="C267" s="431" t="s">
        <v>3724</v>
      </c>
      <c r="D267" s="431" t="s">
        <v>2184</v>
      </c>
      <c r="E267" s="431" t="s">
        <v>3725</v>
      </c>
      <c r="F267" s="432">
        <v>2129036350</v>
      </c>
      <c r="G267" s="431" t="s">
        <v>3726</v>
      </c>
      <c r="H267" s="433" t="s">
        <v>3727</v>
      </c>
      <c r="I267" s="431" t="s">
        <v>22</v>
      </c>
      <c r="J267" s="431" t="s">
        <v>34</v>
      </c>
      <c r="K267" s="431" t="s">
        <v>3728</v>
      </c>
      <c r="L267" s="431" t="s">
        <v>79</v>
      </c>
      <c r="M267" s="431" t="s">
        <v>2037</v>
      </c>
      <c r="N267" s="431" t="s">
        <v>3729</v>
      </c>
      <c r="O267" s="431" t="s">
        <v>54</v>
      </c>
      <c r="P267" s="431">
        <v>1972</v>
      </c>
      <c r="Q267" s="431" t="s">
        <v>3730</v>
      </c>
      <c r="R267" s="431" t="s">
        <v>54</v>
      </c>
      <c r="S267" s="431" t="s">
        <v>3731</v>
      </c>
      <c r="T267" s="431" t="s">
        <v>3732</v>
      </c>
      <c r="U267" s="431" t="s">
        <v>3733</v>
      </c>
      <c r="V267" s="431" t="s">
        <v>3734</v>
      </c>
      <c r="W267" s="431">
        <v>75</v>
      </c>
      <c r="X267" s="392">
        <v>75</v>
      </c>
    </row>
    <row r="268" spans="1:24" s="391" customFormat="1" ht="112.5" customHeight="1" x14ac:dyDescent="0.25">
      <c r="A268" s="449"/>
      <c r="B268" s="106">
        <v>265</v>
      </c>
      <c r="C268" s="431" t="s">
        <v>3735</v>
      </c>
      <c r="D268" s="431" t="s">
        <v>37</v>
      </c>
      <c r="E268" s="431" t="s">
        <v>3736</v>
      </c>
      <c r="F268" s="432">
        <v>2128019739</v>
      </c>
      <c r="G268" s="431" t="s">
        <v>3737</v>
      </c>
      <c r="H268" s="433" t="s">
        <v>3738</v>
      </c>
      <c r="I268" s="437" t="s">
        <v>22</v>
      </c>
      <c r="J268" s="431" t="s">
        <v>169</v>
      </c>
      <c r="K268" s="431" t="s">
        <v>2033</v>
      </c>
      <c r="L268" s="431" t="s">
        <v>79</v>
      </c>
      <c r="M268" s="431" t="s">
        <v>3739</v>
      </c>
      <c r="N268" s="431" t="s">
        <v>3740</v>
      </c>
      <c r="O268" s="431" t="s">
        <v>170</v>
      </c>
      <c r="P268" s="437">
        <v>26908</v>
      </c>
      <c r="Q268" s="370" t="s">
        <v>3891</v>
      </c>
      <c r="R268" s="431" t="s">
        <v>3741</v>
      </c>
      <c r="S268" s="431" t="s">
        <v>3742</v>
      </c>
      <c r="T268" s="431" t="s">
        <v>3743</v>
      </c>
      <c r="U268" s="432" t="s">
        <v>3744</v>
      </c>
      <c r="V268" s="431" t="s">
        <v>3745</v>
      </c>
      <c r="W268" s="431">
        <v>75</v>
      </c>
      <c r="X268" s="392">
        <v>75</v>
      </c>
    </row>
    <row r="269" spans="1:24" s="391" customFormat="1" ht="127.5" x14ac:dyDescent="0.25">
      <c r="A269" s="449"/>
      <c r="B269" s="113">
        <v>266</v>
      </c>
      <c r="C269" s="431" t="s">
        <v>3746</v>
      </c>
      <c r="D269" s="431" t="s">
        <v>37</v>
      </c>
      <c r="E269" s="431" t="s">
        <v>3747</v>
      </c>
      <c r="F269" s="432">
        <v>2127306353</v>
      </c>
      <c r="G269" s="431" t="s">
        <v>3748</v>
      </c>
      <c r="H269" s="433" t="s">
        <v>3749</v>
      </c>
      <c r="I269" s="431" t="s">
        <v>22</v>
      </c>
      <c r="J269" s="431" t="s">
        <v>3750</v>
      </c>
      <c r="K269" s="431" t="s">
        <v>2043</v>
      </c>
      <c r="L269" s="431" t="s">
        <v>79</v>
      </c>
      <c r="M269" s="431" t="s">
        <v>117</v>
      </c>
      <c r="N269" s="431" t="s">
        <v>3751</v>
      </c>
      <c r="O269" s="431" t="s">
        <v>170</v>
      </c>
      <c r="P269" s="438" t="s">
        <v>3752</v>
      </c>
      <c r="Q269" s="434" t="s">
        <v>3753</v>
      </c>
      <c r="R269" s="431" t="s">
        <v>3754</v>
      </c>
      <c r="S269" s="431" t="s">
        <v>3755</v>
      </c>
      <c r="T269" s="431" t="s">
        <v>3756</v>
      </c>
      <c r="U269" s="432" t="s">
        <v>3677</v>
      </c>
      <c r="V269" s="431" t="s">
        <v>3757</v>
      </c>
      <c r="W269" s="431">
        <v>50</v>
      </c>
      <c r="X269" s="392">
        <v>50</v>
      </c>
    </row>
    <row r="270" spans="1:24" s="391" customFormat="1" ht="127.5" x14ac:dyDescent="0.25">
      <c r="A270" s="449"/>
      <c r="B270" s="106">
        <v>267</v>
      </c>
      <c r="C270" s="431" t="s">
        <v>3758</v>
      </c>
      <c r="D270" s="431" t="s">
        <v>2076</v>
      </c>
      <c r="E270" s="431" t="s">
        <v>3759</v>
      </c>
      <c r="F270" s="439">
        <v>2127305575</v>
      </c>
      <c r="G270" s="432" t="s">
        <v>3760</v>
      </c>
      <c r="H270" s="433" t="s">
        <v>3761</v>
      </c>
      <c r="I270" s="437" t="s">
        <v>22</v>
      </c>
      <c r="J270" s="431" t="s">
        <v>169</v>
      </c>
      <c r="K270" s="431" t="s">
        <v>3762</v>
      </c>
      <c r="L270" s="431" t="s">
        <v>79</v>
      </c>
      <c r="M270" s="440">
        <v>42186</v>
      </c>
      <c r="N270" s="431" t="s">
        <v>3763</v>
      </c>
      <c r="O270" s="431" t="s">
        <v>170</v>
      </c>
      <c r="P270" s="438">
        <v>25082</v>
      </c>
      <c r="Q270" s="431" t="s">
        <v>3889</v>
      </c>
      <c r="R270" s="431" t="s">
        <v>3764</v>
      </c>
      <c r="S270" s="431" t="s">
        <v>3765</v>
      </c>
      <c r="T270" s="431" t="s">
        <v>3766</v>
      </c>
      <c r="U270" s="431" t="s">
        <v>3767</v>
      </c>
      <c r="V270" s="431" t="s">
        <v>3768</v>
      </c>
      <c r="W270" s="431">
        <v>75</v>
      </c>
      <c r="X270" s="392">
        <v>75</v>
      </c>
    </row>
    <row r="271" spans="1:24" s="391" customFormat="1" ht="102" x14ac:dyDescent="0.25">
      <c r="A271" s="449"/>
      <c r="B271" s="113">
        <v>268</v>
      </c>
      <c r="C271" s="431" t="s">
        <v>3769</v>
      </c>
      <c r="D271" s="431" t="s">
        <v>37</v>
      </c>
      <c r="E271" s="431" t="s">
        <v>3770</v>
      </c>
      <c r="F271" s="432">
        <v>2127305487</v>
      </c>
      <c r="G271" s="431" t="s">
        <v>3771</v>
      </c>
      <c r="H271" s="433" t="s">
        <v>3772</v>
      </c>
      <c r="I271" s="431" t="s">
        <v>22</v>
      </c>
      <c r="J271" s="431" t="s">
        <v>3750</v>
      </c>
      <c r="K271" s="431" t="s">
        <v>3773</v>
      </c>
      <c r="L271" s="431" t="s">
        <v>79</v>
      </c>
      <c r="M271" s="431" t="s">
        <v>682</v>
      </c>
      <c r="N271" s="431" t="s">
        <v>3774</v>
      </c>
      <c r="O271" s="431" t="s">
        <v>3775</v>
      </c>
      <c r="P271" s="431" t="s">
        <v>3776</v>
      </c>
      <c r="Q271" s="434" t="s">
        <v>3777</v>
      </c>
      <c r="R271" s="431" t="s">
        <v>3778</v>
      </c>
      <c r="S271" s="431" t="s">
        <v>3779</v>
      </c>
      <c r="T271" s="431" t="s">
        <v>3780</v>
      </c>
      <c r="U271" s="431" t="s">
        <v>3781</v>
      </c>
      <c r="V271" s="431" t="s">
        <v>3782</v>
      </c>
      <c r="W271" s="431">
        <v>50</v>
      </c>
      <c r="X271" s="392">
        <v>50</v>
      </c>
    </row>
    <row r="272" spans="1:24" s="391" customFormat="1" ht="140.25" x14ac:dyDescent="0.25">
      <c r="A272" s="449"/>
      <c r="B272" s="106">
        <v>269</v>
      </c>
      <c r="C272" s="431" t="s">
        <v>3783</v>
      </c>
      <c r="D272" s="431" t="s">
        <v>197</v>
      </c>
      <c r="E272" s="431" t="s">
        <v>3784</v>
      </c>
      <c r="F272" s="432">
        <v>2127305381</v>
      </c>
      <c r="G272" s="431" t="s">
        <v>3785</v>
      </c>
      <c r="H272" s="433" t="s">
        <v>3786</v>
      </c>
      <c r="I272" s="431" t="s">
        <v>22</v>
      </c>
      <c r="J272" s="431" t="s">
        <v>169</v>
      </c>
      <c r="K272" s="431" t="s">
        <v>3787</v>
      </c>
      <c r="L272" s="431" t="s">
        <v>79</v>
      </c>
      <c r="M272" s="431" t="s">
        <v>156</v>
      </c>
      <c r="N272" s="431" t="s">
        <v>3788</v>
      </c>
      <c r="O272" s="431" t="s">
        <v>170</v>
      </c>
      <c r="P272" s="431" t="s">
        <v>3789</v>
      </c>
      <c r="Q272" s="431" t="s">
        <v>3790</v>
      </c>
      <c r="R272" s="431" t="s">
        <v>3791</v>
      </c>
      <c r="S272" s="431" t="s">
        <v>3792</v>
      </c>
      <c r="T272" s="431" t="s">
        <v>3793</v>
      </c>
      <c r="U272" s="431" t="s">
        <v>3794</v>
      </c>
      <c r="V272" s="431" t="s">
        <v>3795</v>
      </c>
      <c r="W272" s="431">
        <v>250</v>
      </c>
      <c r="X272" s="392">
        <v>250</v>
      </c>
    </row>
    <row r="273" spans="1:24" s="391" customFormat="1" ht="114.75" x14ac:dyDescent="0.25">
      <c r="A273" s="449"/>
      <c r="B273" s="113">
        <v>270</v>
      </c>
      <c r="C273" s="432" t="s">
        <v>3796</v>
      </c>
      <c r="D273" s="441" t="s">
        <v>3797</v>
      </c>
      <c r="E273" s="434" t="s">
        <v>3798</v>
      </c>
      <c r="F273" s="432">
        <v>2127305617</v>
      </c>
      <c r="G273" s="431" t="s">
        <v>3799</v>
      </c>
      <c r="H273" s="433" t="s">
        <v>3800</v>
      </c>
      <c r="I273" s="431" t="s">
        <v>22</v>
      </c>
      <c r="J273" s="431" t="s">
        <v>169</v>
      </c>
      <c r="K273" s="442" t="s">
        <v>3801</v>
      </c>
      <c r="L273" s="431" t="s">
        <v>79</v>
      </c>
      <c r="M273" s="431" t="s">
        <v>117</v>
      </c>
      <c r="N273" s="431" t="s">
        <v>3802</v>
      </c>
      <c r="O273" s="431" t="s">
        <v>54</v>
      </c>
      <c r="P273" s="431">
        <v>1978</v>
      </c>
      <c r="Q273" s="434" t="s">
        <v>3803</v>
      </c>
      <c r="R273" s="431" t="s">
        <v>3804</v>
      </c>
      <c r="S273" s="431" t="s">
        <v>3805</v>
      </c>
      <c r="T273" s="431" t="s">
        <v>3806</v>
      </c>
      <c r="U273" s="431" t="s">
        <v>3807</v>
      </c>
      <c r="V273" s="431" t="s">
        <v>3808</v>
      </c>
      <c r="W273" s="431">
        <v>140</v>
      </c>
      <c r="X273" s="392">
        <v>140</v>
      </c>
    </row>
    <row r="274" spans="1:24" s="391" customFormat="1" ht="102" x14ac:dyDescent="0.25">
      <c r="A274" s="449"/>
      <c r="B274" s="106">
        <v>271</v>
      </c>
      <c r="C274" s="431" t="s">
        <v>3809</v>
      </c>
      <c r="D274" s="431" t="s">
        <v>37</v>
      </c>
      <c r="E274" s="431" t="s">
        <v>3810</v>
      </c>
      <c r="F274" s="432">
        <v>2127011208</v>
      </c>
      <c r="G274" s="431" t="s">
        <v>3811</v>
      </c>
      <c r="H274" s="433" t="s">
        <v>3812</v>
      </c>
      <c r="I274" s="431" t="s">
        <v>22</v>
      </c>
      <c r="J274" s="431" t="s">
        <v>169</v>
      </c>
      <c r="K274" s="443" t="s">
        <v>3813</v>
      </c>
      <c r="L274" s="431" t="s">
        <v>79</v>
      </c>
      <c r="M274" s="444" t="s">
        <v>610</v>
      </c>
      <c r="N274" s="431" t="s">
        <v>3814</v>
      </c>
      <c r="O274" s="431" t="s">
        <v>3815</v>
      </c>
      <c r="P274" s="431">
        <v>1989</v>
      </c>
      <c r="Q274" s="434" t="s">
        <v>3816</v>
      </c>
      <c r="R274" s="431" t="s">
        <v>3817</v>
      </c>
      <c r="S274" s="431" t="s">
        <v>3818</v>
      </c>
      <c r="T274" s="431" t="s">
        <v>3819</v>
      </c>
      <c r="U274" s="431" t="s">
        <v>3820</v>
      </c>
      <c r="V274" s="431" t="s">
        <v>3821</v>
      </c>
      <c r="W274" s="431">
        <v>140</v>
      </c>
      <c r="X274" s="392">
        <v>140</v>
      </c>
    </row>
    <row r="275" spans="1:24" s="391" customFormat="1" ht="89.25" x14ac:dyDescent="0.25">
      <c r="A275" s="449"/>
      <c r="B275" s="113">
        <v>272</v>
      </c>
      <c r="C275" s="431" t="s">
        <v>3822</v>
      </c>
      <c r="D275" s="431" t="s">
        <v>3823</v>
      </c>
      <c r="E275" s="431" t="s">
        <v>3824</v>
      </c>
      <c r="F275" s="439">
        <v>2127305462</v>
      </c>
      <c r="G275" s="431" t="s">
        <v>3825</v>
      </c>
      <c r="H275" s="433" t="s">
        <v>3826</v>
      </c>
      <c r="I275" s="431" t="s">
        <v>22</v>
      </c>
      <c r="J275" s="431" t="s">
        <v>169</v>
      </c>
      <c r="K275" s="431" t="s">
        <v>431</v>
      </c>
      <c r="L275" s="431" t="s">
        <v>79</v>
      </c>
      <c r="M275" s="440">
        <v>41821</v>
      </c>
      <c r="N275" s="431" t="s">
        <v>3827</v>
      </c>
      <c r="O275" s="431" t="s">
        <v>54</v>
      </c>
      <c r="P275" s="431">
        <v>1992</v>
      </c>
      <c r="Q275" s="434" t="s">
        <v>3828</v>
      </c>
      <c r="R275" s="431" t="s">
        <v>3829</v>
      </c>
      <c r="S275" s="431" t="s">
        <v>3830</v>
      </c>
      <c r="T275" s="431" t="s">
        <v>3831</v>
      </c>
      <c r="U275" s="431" t="s">
        <v>3414</v>
      </c>
      <c r="V275" s="431" t="s">
        <v>3782</v>
      </c>
      <c r="W275" s="431">
        <v>50</v>
      </c>
      <c r="X275" s="392">
        <v>50</v>
      </c>
    </row>
    <row r="276" spans="1:24" s="391" customFormat="1" ht="89.25" x14ac:dyDescent="0.25">
      <c r="A276" s="449"/>
      <c r="B276" s="106">
        <v>273</v>
      </c>
      <c r="C276" s="431" t="s">
        <v>3832</v>
      </c>
      <c r="D276" s="431" t="s">
        <v>37</v>
      </c>
      <c r="E276" s="431" t="s">
        <v>3833</v>
      </c>
      <c r="F276" s="432">
        <v>2129039223</v>
      </c>
      <c r="G276" s="431" t="s">
        <v>3834</v>
      </c>
      <c r="H276" s="433" t="s">
        <v>3835</v>
      </c>
      <c r="I276" s="431" t="s">
        <v>22</v>
      </c>
      <c r="J276" s="431" t="s">
        <v>3750</v>
      </c>
      <c r="K276" s="431" t="s">
        <v>3836</v>
      </c>
      <c r="L276" s="431" t="s">
        <v>79</v>
      </c>
      <c r="M276" s="431" t="s">
        <v>610</v>
      </c>
      <c r="N276" s="431" t="s">
        <v>3837</v>
      </c>
      <c r="O276" s="431" t="s">
        <v>54</v>
      </c>
      <c r="P276" s="431">
        <v>1999</v>
      </c>
      <c r="Q276" s="434" t="s">
        <v>3838</v>
      </c>
      <c r="R276" s="431" t="s">
        <v>3839</v>
      </c>
      <c r="S276" s="431" t="s">
        <v>3840</v>
      </c>
      <c r="T276" s="431" t="s">
        <v>3841</v>
      </c>
      <c r="U276" s="431" t="s">
        <v>3842</v>
      </c>
      <c r="V276" s="431" t="s">
        <v>3843</v>
      </c>
      <c r="W276" s="431">
        <v>150</v>
      </c>
      <c r="X276" s="392">
        <v>150</v>
      </c>
    </row>
    <row r="277" spans="1:24" s="391" customFormat="1" ht="114.75" x14ac:dyDescent="0.25">
      <c r="A277" s="449"/>
      <c r="B277" s="113">
        <v>274</v>
      </c>
      <c r="C277" s="432" t="s">
        <v>3844</v>
      </c>
      <c r="D277" s="432" t="s">
        <v>3823</v>
      </c>
      <c r="E277" s="431" t="s">
        <v>3845</v>
      </c>
      <c r="F277" s="432">
        <v>2130106587</v>
      </c>
      <c r="G277" s="432" t="s">
        <v>3846</v>
      </c>
      <c r="H277" s="433" t="s">
        <v>3847</v>
      </c>
      <c r="I277" s="431" t="s">
        <v>22</v>
      </c>
      <c r="J277" s="432" t="s">
        <v>169</v>
      </c>
      <c r="K277" s="432" t="s">
        <v>3848</v>
      </c>
      <c r="L277" s="431" t="s">
        <v>79</v>
      </c>
      <c r="M277" s="431" t="s">
        <v>610</v>
      </c>
      <c r="N277" s="432" t="s">
        <v>3849</v>
      </c>
      <c r="O277" s="432" t="s">
        <v>3850</v>
      </c>
      <c r="P277" s="432" t="s">
        <v>3851</v>
      </c>
      <c r="Q277" s="434" t="s">
        <v>3852</v>
      </c>
      <c r="R277" s="431" t="s">
        <v>170</v>
      </c>
      <c r="S277" s="432" t="s">
        <v>3853</v>
      </c>
      <c r="T277" s="432" t="s">
        <v>3854</v>
      </c>
      <c r="U277" s="432" t="s">
        <v>3855</v>
      </c>
      <c r="V277" s="432" t="s">
        <v>3856</v>
      </c>
      <c r="W277" s="431">
        <v>150</v>
      </c>
      <c r="X277" s="392">
        <v>150</v>
      </c>
    </row>
    <row r="278" spans="1:24" s="391" customFormat="1" ht="153" x14ac:dyDescent="0.25">
      <c r="A278" s="449"/>
      <c r="B278" s="106">
        <v>275</v>
      </c>
      <c r="C278" s="431" t="s">
        <v>3857</v>
      </c>
      <c r="D278" s="431" t="s">
        <v>3858</v>
      </c>
      <c r="E278" s="431" t="s">
        <v>3859</v>
      </c>
      <c r="F278" s="432">
        <v>2130210443</v>
      </c>
      <c r="G278" s="431" t="s">
        <v>3860</v>
      </c>
      <c r="H278" s="433" t="s">
        <v>3861</v>
      </c>
      <c r="I278" s="431" t="s">
        <v>22</v>
      </c>
      <c r="J278" s="431" t="s">
        <v>169</v>
      </c>
      <c r="K278" s="431" t="s">
        <v>3862</v>
      </c>
      <c r="L278" s="431" t="s">
        <v>3863</v>
      </c>
      <c r="M278" s="431" t="s">
        <v>3172</v>
      </c>
      <c r="N278" s="431" t="s">
        <v>3864</v>
      </c>
      <c r="O278" s="431" t="s">
        <v>54</v>
      </c>
      <c r="P278" s="431">
        <v>1986</v>
      </c>
      <c r="Q278" s="434" t="s">
        <v>3890</v>
      </c>
      <c r="R278" s="431" t="s">
        <v>54</v>
      </c>
      <c r="S278" s="431" t="s">
        <v>2180</v>
      </c>
      <c r="T278" s="431" t="s">
        <v>3865</v>
      </c>
      <c r="U278" s="431" t="s">
        <v>3866</v>
      </c>
      <c r="V278" s="431" t="s">
        <v>3867</v>
      </c>
      <c r="W278" s="431">
        <v>45</v>
      </c>
      <c r="X278" s="392">
        <v>180</v>
      </c>
    </row>
    <row r="279" spans="1:24" s="112" customFormat="1" ht="157.5" x14ac:dyDescent="0.25">
      <c r="A279" s="450"/>
      <c r="B279" s="113">
        <v>276</v>
      </c>
      <c r="C279" s="113" t="s">
        <v>2173</v>
      </c>
      <c r="D279" s="113" t="s">
        <v>2174</v>
      </c>
      <c r="E279" s="113" t="s">
        <v>2175</v>
      </c>
      <c r="F279" s="113">
        <v>2128024030</v>
      </c>
      <c r="G279" s="113" t="s">
        <v>2176</v>
      </c>
      <c r="H279" s="419" t="s">
        <v>2177</v>
      </c>
      <c r="I279" s="417" t="s">
        <v>2013</v>
      </c>
      <c r="J279" s="113" t="s">
        <v>169</v>
      </c>
      <c r="K279" s="113" t="s">
        <v>2178</v>
      </c>
      <c r="L279" s="445">
        <v>800</v>
      </c>
      <c r="M279" s="113" t="s">
        <v>156</v>
      </c>
      <c r="N279" s="113" t="s">
        <v>2179</v>
      </c>
      <c r="O279" s="113" t="s">
        <v>54</v>
      </c>
      <c r="P279" s="113">
        <v>1986</v>
      </c>
      <c r="Q279" s="113" t="s">
        <v>3646</v>
      </c>
      <c r="R279" s="113" t="s">
        <v>54</v>
      </c>
      <c r="S279" s="113" t="s">
        <v>2180</v>
      </c>
      <c r="T279" s="416" t="s">
        <v>2181</v>
      </c>
      <c r="U279" s="416" t="s">
        <v>2182</v>
      </c>
      <c r="V279" s="416" t="s">
        <v>2183</v>
      </c>
      <c r="W279" s="113">
        <v>50</v>
      </c>
    </row>
    <row r="280" spans="1:24" s="112" customFormat="1" ht="204.75" x14ac:dyDescent="0.25">
      <c r="A280" s="460" t="s">
        <v>3626</v>
      </c>
      <c r="B280" s="106">
        <v>277</v>
      </c>
      <c r="C280" s="111" t="s">
        <v>2460</v>
      </c>
      <c r="D280" s="111" t="s">
        <v>2461</v>
      </c>
      <c r="E280" s="111" t="s">
        <v>2462</v>
      </c>
      <c r="F280" s="155">
        <v>2125001758</v>
      </c>
      <c r="G280" s="111" t="s">
        <v>2463</v>
      </c>
      <c r="H280" s="111" t="s">
        <v>2464</v>
      </c>
      <c r="I280" s="111" t="s">
        <v>1369</v>
      </c>
      <c r="J280" s="111" t="s">
        <v>169</v>
      </c>
      <c r="K280" s="111" t="s">
        <v>2465</v>
      </c>
      <c r="L280" s="111">
        <v>123</v>
      </c>
      <c r="M280" s="111" t="s">
        <v>2466</v>
      </c>
      <c r="N280" s="111" t="s">
        <v>2467</v>
      </c>
      <c r="O280" s="111" t="s">
        <v>35</v>
      </c>
      <c r="P280" s="111" t="s">
        <v>2468</v>
      </c>
      <c r="Q280" s="111" t="s">
        <v>2469</v>
      </c>
      <c r="R280" s="111" t="s">
        <v>2470</v>
      </c>
      <c r="S280" s="111" t="s">
        <v>2471</v>
      </c>
      <c r="T280" s="111" t="s">
        <v>35</v>
      </c>
      <c r="U280" s="111" t="s">
        <v>2472</v>
      </c>
      <c r="V280" s="111" t="s">
        <v>2473</v>
      </c>
      <c r="W280" s="111">
        <v>25</v>
      </c>
    </row>
    <row r="281" spans="1:24" s="112" customFormat="1" ht="204.75" x14ac:dyDescent="0.25">
      <c r="A281" s="454"/>
      <c r="B281" s="113">
        <v>278</v>
      </c>
      <c r="C281" s="214" t="s">
        <v>2410</v>
      </c>
      <c r="D281" s="214" t="s">
        <v>2411</v>
      </c>
      <c r="E281" s="214" t="s">
        <v>2412</v>
      </c>
      <c r="F281" s="214">
        <v>2128700578</v>
      </c>
      <c r="G281" s="214" t="s">
        <v>2413</v>
      </c>
      <c r="H281" s="214" t="s">
        <v>2414</v>
      </c>
      <c r="I281" s="214" t="s">
        <v>2415</v>
      </c>
      <c r="J281" s="214" t="s">
        <v>2416</v>
      </c>
      <c r="K281" s="214" t="s">
        <v>2417</v>
      </c>
      <c r="L281" s="214" t="s">
        <v>79</v>
      </c>
      <c r="M281" s="214" t="s">
        <v>2418</v>
      </c>
      <c r="N281" s="214" t="s">
        <v>2419</v>
      </c>
      <c r="O281" s="214" t="s">
        <v>2420</v>
      </c>
      <c r="P281" s="214" t="s">
        <v>2421</v>
      </c>
      <c r="Q281" s="214" t="s">
        <v>2422</v>
      </c>
      <c r="R281" s="214" t="s">
        <v>2423</v>
      </c>
      <c r="S281" s="214" t="s">
        <v>2424</v>
      </c>
      <c r="T281" s="214" t="s">
        <v>2425</v>
      </c>
      <c r="U281" s="214" t="s">
        <v>2426</v>
      </c>
      <c r="V281" s="214" t="s">
        <v>2427</v>
      </c>
      <c r="W281" s="214">
        <v>20</v>
      </c>
    </row>
    <row r="282" spans="1:24" s="112" customFormat="1" ht="220.5" x14ac:dyDescent="0.25">
      <c r="A282" s="454"/>
      <c r="B282" s="106">
        <v>279</v>
      </c>
      <c r="C282" s="214" t="s">
        <v>2820</v>
      </c>
      <c r="D282" s="214" t="s">
        <v>2474</v>
      </c>
      <c r="E282" s="214" t="s">
        <v>2475</v>
      </c>
      <c r="F282" s="214">
        <v>2114003320</v>
      </c>
      <c r="G282" s="214" t="s">
        <v>2476</v>
      </c>
      <c r="H282" s="184" t="s">
        <v>2477</v>
      </c>
      <c r="I282" s="214" t="s">
        <v>1065</v>
      </c>
      <c r="J282" s="214" t="s">
        <v>169</v>
      </c>
      <c r="K282" s="214" t="s">
        <v>2620</v>
      </c>
      <c r="L282" s="214">
        <v>116</v>
      </c>
      <c r="M282" s="214" t="s">
        <v>2478</v>
      </c>
      <c r="N282" s="214" t="s">
        <v>2479</v>
      </c>
      <c r="O282" s="214" t="s">
        <v>170</v>
      </c>
      <c r="P282" s="214" t="s">
        <v>2621</v>
      </c>
      <c r="Q282" s="378" t="s">
        <v>3645</v>
      </c>
      <c r="R282" s="214" t="s">
        <v>2623</v>
      </c>
      <c r="S282" s="214" t="s">
        <v>2480</v>
      </c>
      <c r="T282" s="214" t="s">
        <v>2481</v>
      </c>
      <c r="U282" s="214" t="s">
        <v>2482</v>
      </c>
      <c r="V282" s="214" t="s">
        <v>2483</v>
      </c>
      <c r="W282" s="214">
        <v>80</v>
      </c>
    </row>
    <row r="283" spans="1:24" s="112" customFormat="1" ht="299.25" x14ac:dyDescent="0.25">
      <c r="A283" s="454"/>
      <c r="B283" s="113">
        <v>280</v>
      </c>
      <c r="C283" s="110" t="s">
        <v>2815</v>
      </c>
      <c r="D283" s="110" t="s">
        <v>2474</v>
      </c>
      <c r="E283" s="110" t="s">
        <v>2816</v>
      </c>
      <c r="F283" s="170" t="s">
        <v>2817</v>
      </c>
      <c r="G283" s="110" t="s">
        <v>2624</v>
      </c>
      <c r="H283" s="215" t="s">
        <v>2625</v>
      </c>
      <c r="I283" s="110" t="s">
        <v>2626</v>
      </c>
      <c r="J283" s="110" t="s">
        <v>2627</v>
      </c>
      <c r="K283" s="110" t="s">
        <v>2818</v>
      </c>
      <c r="L283" s="216">
        <v>123</v>
      </c>
      <c r="M283" s="110" t="s">
        <v>2628</v>
      </c>
      <c r="N283" s="110" t="s">
        <v>2629</v>
      </c>
      <c r="O283" s="110" t="s">
        <v>35</v>
      </c>
      <c r="P283" s="110" t="s">
        <v>2630</v>
      </c>
      <c r="Q283" s="390" t="s">
        <v>3644</v>
      </c>
      <c r="R283" s="110" t="s">
        <v>2819</v>
      </c>
      <c r="S283" s="110" t="s">
        <v>2632</v>
      </c>
      <c r="T283" s="110" t="s">
        <v>2457</v>
      </c>
      <c r="U283" s="110" t="s">
        <v>2633</v>
      </c>
      <c r="V283" s="110" t="s">
        <v>2634</v>
      </c>
      <c r="W283" s="110" t="s">
        <v>2635</v>
      </c>
    </row>
    <row r="284" spans="1:24" s="112" customFormat="1" ht="173.25" x14ac:dyDescent="0.25">
      <c r="A284" s="454"/>
      <c r="B284" s="106">
        <v>281</v>
      </c>
      <c r="C284" s="110" t="s">
        <v>2833</v>
      </c>
      <c r="D284" s="217" t="s">
        <v>2834</v>
      </c>
      <c r="E284" s="110" t="s">
        <v>2835</v>
      </c>
      <c r="F284" s="100">
        <v>2122007173</v>
      </c>
      <c r="G284" s="110" t="s">
        <v>2836</v>
      </c>
      <c r="H284" s="218" t="s">
        <v>2837</v>
      </c>
      <c r="I284" s="110" t="s">
        <v>2838</v>
      </c>
      <c r="J284" s="110" t="s">
        <v>169</v>
      </c>
      <c r="K284" s="100" t="s">
        <v>2839</v>
      </c>
      <c r="L284" s="219" t="s">
        <v>2840</v>
      </c>
      <c r="M284" s="110" t="s">
        <v>2841</v>
      </c>
      <c r="N284" s="110" t="s">
        <v>2842</v>
      </c>
      <c r="O284" s="110" t="s">
        <v>2843</v>
      </c>
      <c r="P284" s="110" t="s">
        <v>2844</v>
      </c>
      <c r="Q284" s="110" t="s">
        <v>2845</v>
      </c>
      <c r="R284" s="107" t="s">
        <v>2846</v>
      </c>
      <c r="S284" s="110" t="s">
        <v>2847</v>
      </c>
      <c r="T284" s="110" t="s">
        <v>2843</v>
      </c>
      <c r="U284" s="110" t="s">
        <v>2848</v>
      </c>
      <c r="V284" s="110" t="s">
        <v>2849</v>
      </c>
      <c r="W284" s="110" t="s">
        <v>2850</v>
      </c>
    </row>
    <row r="285" spans="1:24" s="112" customFormat="1" ht="299.25" x14ac:dyDescent="0.25">
      <c r="A285" s="454"/>
      <c r="B285" s="113">
        <v>282</v>
      </c>
      <c r="C285" s="111" t="s">
        <v>2389</v>
      </c>
      <c r="D285" s="111" t="s">
        <v>2390</v>
      </c>
      <c r="E285" s="111" t="s">
        <v>2391</v>
      </c>
      <c r="F285" s="111">
        <v>2123013469</v>
      </c>
      <c r="G285" s="111" t="s">
        <v>2392</v>
      </c>
      <c r="H285" s="114" t="s">
        <v>2393</v>
      </c>
      <c r="I285" s="111" t="s">
        <v>2394</v>
      </c>
      <c r="J285" s="111" t="s">
        <v>169</v>
      </c>
      <c r="K285" s="111" t="s">
        <v>2395</v>
      </c>
      <c r="L285" s="111" t="s">
        <v>2396</v>
      </c>
      <c r="M285" s="111" t="s">
        <v>2397</v>
      </c>
      <c r="N285" s="111" t="s">
        <v>2398</v>
      </c>
      <c r="O285" s="111" t="s">
        <v>170</v>
      </c>
      <c r="P285" s="111" t="s">
        <v>2399</v>
      </c>
      <c r="Q285" s="110" t="s">
        <v>2851</v>
      </c>
      <c r="R285" s="110" t="s">
        <v>2400</v>
      </c>
      <c r="S285" s="111" t="s">
        <v>2401</v>
      </c>
      <c r="T285" s="111" t="s">
        <v>54</v>
      </c>
      <c r="U285" s="111" t="s">
        <v>54</v>
      </c>
      <c r="V285" s="111" t="s">
        <v>54</v>
      </c>
      <c r="W285" s="110">
        <v>25</v>
      </c>
    </row>
    <row r="286" spans="1:24" s="112" customFormat="1" ht="220.5" x14ac:dyDescent="0.25">
      <c r="A286" s="454"/>
      <c r="B286" s="106">
        <v>283</v>
      </c>
      <c r="C286" s="111" t="s">
        <v>2402</v>
      </c>
      <c r="D286" s="111" t="s">
        <v>2390</v>
      </c>
      <c r="E286" s="111" t="s">
        <v>2391</v>
      </c>
      <c r="F286" s="111">
        <v>2123013469</v>
      </c>
      <c r="G286" s="111" t="s">
        <v>2403</v>
      </c>
      <c r="H286" s="114" t="s">
        <v>2393</v>
      </c>
      <c r="I286" s="111" t="s">
        <v>2404</v>
      </c>
      <c r="J286" s="111" t="s">
        <v>169</v>
      </c>
      <c r="K286" s="111" t="s">
        <v>2405</v>
      </c>
      <c r="L286" s="110" t="s">
        <v>72</v>
      </c>
      <c r="M286" s="220" t="s">
        <v>2406</v>
      </c>
      <c r="N286" s="111" t="s">
        <v>2407</v>
      </c>
      <c r="O286" s="111" t="s">
        <v>170</v>
      </c>
      <c r="P286" s="111">
        <v>1997</v>
      </c>
      <c r="Q286" s="111" t="s">
        <v>2408</v>
      </c>
      <c r="R286" s="111" t="s">
        <v>2400</v>
      </c>
      <c r="S286" s="111" t="s">
        <v>54</v>
      </c>
      <c r="T286" s="111" t="s">
        <v>54</v>
      </c>
      <c r="U286" s="111" t="s">
        <v>54</v>
      </c>
      <c r="V286" s="111" t="s">
        <v>2409</v>
      </c>
      <c r="W286" s="111">
        <v>25</v>
      </c>
    </row>
    <row r="287" spans="1:24" s="112" customFormat="1" ht="315" x14ac:dyDescent="0.25">
      <c r="A287" s="454"/>
      <c r="B287" s="113">
        <v>284</v>
      </c>
      <c r="C287" s="110" t="s">
        <v>2821</v>
      </c>
      <c r="D287" s="110" t="s">
        <v>2474</v>
      </c>
      <c r="E287" s="110" t="s">
        <v>2822</v>
      </c>
      <c r="F287" s="170" t="s">
        <v>2823</v>
      </c>
      <c r="G287" s="110" t="s">
        <v>2824</v>
      </c>
      <c r="H287" s="218" t="s">
        <v>2825</v>
      </c>
      <c r="I287" s="110" t="s">
        <v>2826</v>
      </c>
      <c r="J287" s="110" t="s">
        <v>2636</v>
      </c>
      <c r="K287" s="128" t="s">
        <v>2827</v>
      </c>
      <c r="L287" s="221" t="s">
        <v>2828</v>
      </c>
      <c r="M287" s="110" t="s">
        <v>2583</v>
      </c>
      <c r="N287" s="110" t="s">
        <v>2637</v>
      </c>
      <c r="O287" s="110" t="s">
        <v>35</v>
      </c>
      <c r="P287" s="110" t="s">
        <v>2829</v>
      </c>
      <c r="Q287" s="390" t="s">
        <v>3643</v>
      </c>
      <c r="R287" s="107" t="s">
        <v>2831</v>
      </c>
      <c r="S287" s="110" t="s">
        <v>2638</v>
      </c>
      <c r="T287" s="110" t="s">
        <v>2457</v>
      </c>
      <c r="U287" s="110" t="s">
        <v>2832</v>
      </c>
      <c r="V287" s="110" t="s">
        <v>2639</v>
      </c>
      <c r="W287" s="110">
        <v>55</v>
      </c>
    </row>
    <row r="288" spans="1:24" s="112" customFormat="1" ht="409.5" x14ac:dyDescent="0.25">
      <c r="A288" s="454"/>
      <c r="B288" s="106">
        <v>285</v>
      </c>
      <c r="C288" s="111" t="s">
        <v>2640</v>
      </c>
      <c r="D288" s="111" t="s">
        <v>2641</v>
      </c>
      <c r="E288" s="111" t="s">
        <v>2642</v>
      </c>
      <c r="F288" s="111">
        <v>2107005326</v>
      </c>
      <c r="G288" s="111" t="s">
        <v>2643</v>
      </c>
      <c r="H288" s="111" t="s">
        <v>2644</v>
      </c>
      <c r="I288" s="111" t="s">
        <v>2645</v>
      </c>
      <c r="J288" s="111" t="s">
        <v>2001</v>
      </c>
      <c r="K288" s="111" t="s">
        <v>2646</v>
      </c>
      <c r="L288" s="111" t="s">
        <v>2647</v>
      </c>
      <c r="M288" s="111" t="s">
        <v>2648</v>
      </c>
      <c r="N288" s="111" t="s">
        <v>2649</v>
      </c>
      <c r="O288" s="111" t="s">
        <v>365</v>
      </c>
      <c r="P288" s="111" t="s">
        <v>2650</v>
      </c>
      <c r="Q288" s="111" t="s">
        <v>2888</v>
      </c>
      <c r="R288" s="111" t="s">
        <v>2651</v>
      </c>
      <c r="S288" s="111" t="s">
        <v>2652</v>
      </c>
      <c r="T288" s="111" t="s">
        <v>2652</v>
      </c>
      <c r="U288" s="111" t="s">
        <v>2653</v>
      </c>
      <c r="V288" s="111" t="s">
        <v>2654</v>
      </c>
      <c r="W288" s="111" t="s">
        <v>2655</v>
      </c>
    </row>
    <row r="289" spans="1:23" s="112" customFormat="1" ht="409.5" x14ac:dyDescent="0.25">
      <c r="A289" s="455"/>
      <c r="B289" s="113">
        <v>286</v>
      </c>
      <c r="C289" s="222" t="s">
        <v>2444</v>
      </c>
      <c r="D289" s="222" t="s">
        <v>2445</v>
      </c>
      <c r="E289" s="222" t="s">
        <v>2446</v>
      </c>
      <c r="F289" s="222">
        <v>2130123293</v>
      </c>
      <c r="G289" s="222" t="s">
        <v>2447</v>
      </c>
      <c r="H289" s="114" t="s">
        <v>2448</v>
      </c>
      <c r="I289" s="223" t="s">
        <v>1065</v>
      </c>
      <c r="J289" s="222" t="s">
        <v>34</v>
      </c>
      <c r="K289" s="222" t="s">
        <v>2449</v>
      </c>
      <c r="L289" s="223" t="s">
        <v>2921</v>
      </c>
      <c r="M289" s="222" t="s">
        <v>2451</v>
      </c>
      <c r="N289" s="223" t="s">
        <v>2452</v>
      </c>
      <c r="O289" s="222" t="s">
        <v>35</v>
      </c>
      <c r="P289" s="222" t="s">
        <v>2453</v>
      </c>
      <c r="Q289" s="222" t="s">
        <v>2454</v>
      </c>
      <c r="R289" s="222" t="s">
        <v>2455</v>
      </c>
      <c r="S289" s="222" t="s">
        <v>2456</v>
      </c>
      <c r="T289" s="222" t="s">
        <v>2457</v>
      </c>
      <c r="U289" s="222" t="s">
        <v>2458</v>
      </c>
      <c r="V289" s="222" t="s">
        <v>2459</v>
      </c>
      <c r="W289" s="222">
        <v>60</v>
      </c>
    </row>
    <row r="290" spans="1:23" s="112" customFormat="1" ht="204.75" x14ac:dyDescent="0.25">
      <c r="A290" s="461" t="s">
        <v>3625</v>
      </c>
      <c r="B290" s="106">
        <v>287</v>
      </c>
      <c r="C290" s="111" t="s">
        <v>2670</v>
      </c>
      <c r="D290" s="111" t="s">
        <v>2671</v>
      </c>
      <c r="E290" s="111" t="s">
        <v>2672</v>
      </c>
      <c r="F290" s="111">
        <v>2122006170</v>
      </c>
      <c r="G290" s="111" t="s">
        <v>2673</v>
      </c>
      <c r="H290" s="111" t="s">
        <v>54</v>
      </c>
      <c r="I290" s="111" t="s">
        <v>2674</v>
      </c>
      <c r="J290" s="111" t="s">
        <v>169</v>
      </c>
      <c r="K290" s="111" t="s">
        <v>3653</v>
      </c>
      <c r="L290" s="111">
        <v>899</v>
      </c>
      <c r="M290" s="111" t="s">
        <v>2676</v>
      </c>
      <c r="N290" s="111" t="s">
        <v>2677</v>
      </c>
      <c r="O290" s="111" t="s">
        <v>2678</v>
      </c>
      <c r="P290" s="111">
        <v>1974</v>
      </c>
      <c r="Q290" s="111" t="s">
        <v>3642</v>
      </c>
      <c r="R290" s="111" t="s">
        <v>2680</v>
      </c>
      <c r="S290" s="111" t="s">
        <v>2681</v>
      </c>
      <c r="T290" s="111" t="s">
        <v>2682</v>
      </c>
      <c r="U290" s="111" t="s">
        <v>2683</v>
      </c>
      <c r="V290" s="111" t="s">
        <v>1462</v>
      </c>
      <c r="W290" s="111">
        <v>200</v>
      </c>
    </row>
    <row r="291" spans="1:23" s="112" customFormat="1" ht="393.75" x14ac:dyDescent="0.25">
      <c r="A291" s="462"/>
      <c r="B291" s="113">
        <v>288</v>
      </c>
      <c r="C291" s="111" t="s">
        <v>2684</v>
      </c>
      <c r="D291" s="111" t="s">
        <v>2494</v>
      </c>
      <c r="E291" s="111" t="s">
        <v>2685</v>
      </c>
      <c r="F291" s="111">
        <v>2111005287</v>
      </c>
      <c r="G291" s="111" t="s">
        <v>2686</v>
      </c>
      <c r="H291" s="111" t="s">
        <v>2687</v>
      </c>
      <c r="I291" s="111" t="s">
        <v>2688</v>
      </c>
      <c r="J291" s="111" t="s">
        <v>2689</v>
      </c>
      <c r="K291" s="111" t="s">
        <v>2870</v>
      </c>
      <c r="L291" s="111" t="s">
        <v>2690</v>
      </c>
      <c r="M291" s="111" t="s">
        <v>2691</v>
      </c>
      <c r="N291" s="111" t="s">
        <v>2692</v>
      </c>
      <c r="O291" s="111" t="s">
        <v>2693</v>
      </c>
      <c r="P291" s="111" t="s">
        <v>2694</v>
      </c>
      <c r="Q291" s="111" t="s">
        <v>3641</v>
      </c>
      <c r="R291" s="111" t="s">
        <v>1462</v>
      </c>
      <c r="S291" s="111" t="s">
        <v>2696</v>
      </c>
      <c r="T291" s="111" t="s">
        <v>1505</v>
      </c>
      <c r="U291" s="111" t="s">
        <v>2697</v>
      </c>
      <c r="V291" s="111" t="s">
        <v>2698</v>
      </c>
      <c r="W291" s="111" t="s">
        <v>2699</v>
      </c>
    </row>
    <row r="292" spans="1:23" s="112" customFormat="1" ht="409.5" x14ac:dyDescent="0.25">
      <c r="A292" s="462"/>
      <c r="B292" s="106">
        <v>289</v>
      </c>
      <c r="C292" s="111" t="s">
        <v>2328</v>
      </c>
      <c r="D292" s="111" t="s">
        <v>2494</v>
      </c>
      <c r="E292" s="111" t="s">
        <v>2329</v>
      </c>
      <c r="F292" s="111">
        <v>2106007401</v>
      </c>
      <c r="G292" s="111" t="s">
        <v>2714</v>
      </c>
      <c r="H292" s="111" t="s">
        <v>2715</v>
      </c>
      <c r="I292" s="111" t="s">
        <v>2330</v>
      </c>
      <c r="J292" s="111" t="s">
        <v>169</v>
      </c>
      <c r="K292" s="111" t="s">
        <v>3652</v>
      </c>
      <c r="L292" s="111" t="s">
        <v>2716</v>
      </c>
      <c r="M292" s="111" t="s">
        <v>2332</v>
      </c>
      <c r="N292" s="111" t="s">
        <v>2717</v>
      </c>
      <c r="O292" s="111" t="s">
        <v>54</v>
      </c>
      <c r="P292" s="111" t="s">
        <v>2718</v>
      </c>
      <c r="Q292" s="111" t="s">
        <v>2868</v>
      </c>
      <c r="R292" s="111"/>
      <c r="S292" s="111" t="s">
        <v>2719</v>
      </c>
      <c r="T292" s="111" t="s">
        <v>2333</v>
      </c>
      <c r="U292" s="111" t="s">
        <v>2334</v>
      </c>
      <c r="V292" s="111" t="s">
        <v>2034</v>
      </c>
      <c r="W292" s="111">
        <v>315</v>
      </c>
    </row>
    <row r="293" spans="1:23" s="112" customFormat="1" ht="220.5" x14ac:dyDescent="0.25">
      <c r="A293" s="462"/>
      <c r="B293" s="113">
        <v>290</v>
      </c>
      <c r="C293" s="111" t="s">
        <v>2720</v>
      </c>
      <c r="D293" s="111" t="s">
        <v>2721</v>
      </c>
      <c r="E293" s="111" t="s">
        <v>2722</v>
      </c>
      <c r="F293" s="111">
        <v>2124040874</v>
      </c>
      <c r="G293" s="111" t="s">
        <v>2723</v>
      </c>
      <c r="H293" s="111" t="s">
        <v>2724</v>
      </c>
      <c r="I293" s="111" t="s">
        <v>2725</v>
      </c>
      <c r="J293" s="111" t="s">
        <v>2862</v>
      </c>
      <c r="K293" s="111" t="s">
        <v>2863</v>
      </c>
      <c r="L293" s="224" t="s">
        <v>2864</v>
      </c>
      <c r="M293" s="111" t="s">
        <v>419</v>
      </c>
      <c r="N293" s="111" t="s">
        <v>2726</v>
      </c>
      <c r="O293" s="111" t="s">
        <v>170</v>
      </c>
      <c r="P293" s="111" t="s">
        <v>260</v>
      </c>
      <c r="Q293" s="111" t="s">
        <v>2865</v>
      </c>
      <c r="R293" s="111" t="s">
        <v>2727</v>
      </c>
      <c r="S293" s="111" t="s">
        <v>2866</v>
      </c>
      <c r="T293" s="111" t="s">
        <v>2728</v>
      </c>
      <c r="U293" s="111" t="s">
        <v>2867</v>
      </c>
      <c r="V293" s="111" t="s">
        <v>170</v>
      </c>
      <c r="W293" s="111">
        <v>450</v>
      </c>
    </row>
    <row r="294" spans="1:23" s="112" customFormat="1" ht="409.5" x14ac:dyDescent="0.25">
      <c r="A294" s="462"/>
      <c r="B294" s="106">
        <v>291</v>
      </c>
      <c r="C294" s="225" t="s">
        <v>2365</v>
      </c>
      <c r="D294" s="222" t="s">
        <v>37</v>
      </c>
      <c r="E294" s="222" t="s">
        <v>2366</v>
      </c>
      <c r="F294" s="222">
        <v>2128703040</v>
      </c>
      <c r="G294" s="225" t="s">
        <v>2367</v>
      </c>
      <c r="H294" s="114" t="s">
        <v>2368</v>
      </c>
      <c r="I294" s="222" t="s">
        <v>2369</v>
      </c>
      <c r="J294" s="222" t="s">
        <v>2370</v>
      </c>
      <c r="K294" s="225" t="s">
        <v>2371</v>
      </c>
      <c r="L294" s="222" t="s">
        <v>2372</v>
      </c>
      <c r="M294" s="222" t="s">
        <v>2037</v>
      </c>
      <c r="N294" s="225" t="s">
        <v>2373</v>
      </c>
      <c r="O294" s="222" t="s">
        <v>2374</v>
      </c>
      <c r="P294" s="222" t="s">
        <v>2375</v>
      </c>
      <c r="Q294" s="222" t="s">
        <v>3627</v>
      </c>
      <c r="R294" s="222" t="s">
        <v>2377</v>
      </c>
      <c r="S294" s="222" t="s">
        <v>35</v>
      </c>
      <c r="T294" s="222" t="s">
        <v>35</v>
      </c>
      <c r="U294" s="222" t="s">
        <v>2378</v>
      </c>
      <c r="V294" s="222" t="s">
        <v>170</v>
      </c>
      <c r="W294" s="222">
        <v>210</v>
      </c>
    </row>
    <row r="295" spans="1:23" s="112" customFormat="1" ht="283.5" x14ac:dyDescent="0.25">
      <c r="A295" s="462"/>
      <c r="B295" s="113">
        <v>292</v>
      </c>
      <c r="C295" s="214" t="s">
        <v>2800</v>
      </c>
      <c r="D295" s="214" t="s">
        <v>37</v>
      </c>
      <c r="E295" s="214" t="s">
        <v>2729</v>
      </c>
      <c r="F295" s="226">
        <v>2129039618</v>
      </c>
      <c r="G295" s="214" t="s">
        <v>2730</v>
      </c>
      <c r="H295" s="191" t="s">
        <v>2731</v>
      </c>
      <c r="I295" s="214" t="s">
        <v>2732</v>
      </c>
      <c r="J295" s="214" t="s">
        <v>169</v>
      </c>
      <c r="K295" s="214" t="s">
        <v>2861</v>
      </c>
      <c r="L295" s="227" t="s">
        <v>2733</v>
      </c>
      <c r="M295" s="214" t="s">
        <v>2037</v>
      </c>
      <c r="N295" s="214" t="s">
        <v>2734</v>
      </c>
      <c r="O295" s="214" t="s">
        <v>2357</v>
      </c>
      <c r="P295" s="214" t="s">
        <v>2735</v>
      </c>
      <c r="Q295" s="378" t="s">
        <v>3630</v>
      </c>
      <c r="R295" s="214" t="s">
        <v>2736</v>
      </c>
      <c r="S295" s="214" t="s">
        <v>2737</v>
      </c>
      <c r="T295" s="214" t="s">
        <v>2738</v>
      </c>
      <c r="U295" s="214" t="s">
        <v>2739</v>
      </c>
      <c r="V295" s="214" t="s">
        <v>35</v>
      </c>
      <c r="W295" s="110">
        <v>220</v>
      </c>
    </row>
    <row r="296" spans="1:23" s="112" customFormat="1" ht="409.5" x14ac:dyDescent="0.25">
      <c r="A296" s="462"/>
      <c r="B296" s="106">
        <v>293</v>
      </c>
      <c r="C296" s="214" t="s">
        <v>2857</v>
      </c>
      <c r="D296" s="214" t="s">
        <v>292</v>
      </c>
      <c r="E296" s="378" t="s">
        <v>3628</v>
      </c>
      <c r="F296" s="228" t="s">
        <v>2856</v>
      </c>
      <c r="G296" s="214" t="s">
        <v>2351</v>
      </c>
      <c r="H296" s="214" t="s">
        <v>2352</v>
      </c>
      <c r="I296" s="214" t="s">
        <v>2353</v>
      </c>
      <c r="J296" s="214" t="s">
        <v>169</v>
      </c>
      <c r="K296" s="214" t="s">
        <v>2354</v>
      </c>
      <c r="L296" s="214" t="s">
        <v>2355</v>
      </c>
      <c r="M296" s="214" t="s">
        <v>2037</v>
      </c>
      <c r="N296" s="214" t="s">
        <v>2356</v>
      </c>
      <c r="O296" s="214" t="s">
        <v>2357</v>
      </c>
      <c r="P296" s="214" t="s">
        <v>2358</v>
      </c>
      <c r="Q296" s="378" t="s">
        <v>3629</v>
      </c>
      <c r="R296" s="214" t="s">
        <v>2360</v>
      </c>
      <c r="S296" s="214" t="s">
        <v>2361</v>
      </c>
      <c r="T296" s="214" t="s">
        <v>2362</v>
      </c>
      <c r="U296" s="214" t="s">
        <v>2363</v>
      </c>
      <c r="V296" s="214" t="s">
        <v>2364</v>
      </c>
      <c r="W296" s="110">
        <v>176</v>
      </c>
    </row>
    <row r="297" spans="1:23" s="112" customFormat="1" ht="189" x14ac:dyDescent="0.25">
      <c r="A297" s="462"/>
      <c r="B297" s="113">
        <v>294</v>
      </c>
      <c r="C297" s="110" t="s">
        <v>2801</v>
      </c>
      <c r="D297" s="110" t="s">
        <v>2751</v>
      </c>
      <c r="E297" s="390" t="s">
        <v>3884</v>
      </c>
      <c r="F297" s="170">
        <v>2114903634</v>
      </c>
      <c r="G297" s="110" t="s">
        <v>2753</v>
      </c>
      <c r="H297" s="189" t="s">
        <v>2754</v>
      </c>
      <c r="I297" s="110" t="s">
        <v>2755</v>
      </c>
      <c r="J297" s="110" t="s">
        <v>34</v>
      </c>
      <c r="K297" s="110" t="s">
        <v>2852</v>
      </c>
      <c r="L297" s="229">
        <v>899.38</v>
      </c>
      <c r="M297" s="170" t="s">
        <v>2756</v>
      </c>
      <c r="N297" s="110" t="s">
        <v>2757</v>
      </c>
      <c r="O297" s="110" t="s">
        <v>35</v>
      </c>
      <c r="P297" s="110" t="s">
        <v>2758</v>
      </c>
      <c r="Q297" s="390" t="s">
        <v>3640</v>
      </c>
      <c r="R297" s="110" t="s">
        <v>2760</v>
      </c>
      <c r="S297" s="110"/>
      <c r="T297" s="110" t="s">
        <v>35</v>
      </c>
      <c r="U297" s="110" t="s">
        <v>2761</v>
      </c>
      <c r="V297" s="110" t="s">
        <v>2762</v>
      </c>
      <c r="W297" s="110">
        <v>70</v>
      </c>
    </row>
    <row r="298" spans="1:23" s="112" customFormat="1" ht="141.75" x14ac:dyDescent="0.25">
      <c r="A298" s="462"/>
      <c r="B298" s="106">
        <v>295</v>
      </c>
      <c r="C298" s="111" t="s">
        <v>2379</v>
      </c>
      <c r="D298" s="111" t="s">
        <v>2380</v>
      </c>
      <c r="E298" s="111" t="s">
        <v>2381</v>
      </c>
      <c r="F298" s="155">
        <v>2116002547</v>
      </c>
      <c r="G298" s="111" t="s">
        <v>2382</v>
      </c>
      <c r="H298" s="114" t="s">
        <v>2383</v>
      </c>
      <c r="I298" s="111" t="s">
        <v>2353</v>
      </c>
      <c r="J298" s="111" t="s">
        <v>2342</v>
      </c>
      <c r="K298" s="111" t="s">
        <v>2855</v>
      </c>
      <c r="L298" s="111">
        <v>1300</v>
      </c>
      <c r="M298" s="111" t="s">
        <v>2384</v>
      </c>
      <c r="N298" s="111" t="s">
        <v>2385</v>
      </c>
      <c r="O298" s="111" t="s">
        <v>2357</v>
      </c>
      <c r="P298" s="111" t="s">
        <v>2386</v>
      </c>
      <c r="Q298" s="111" t="s">
        <v>3655</v>
      </c>
      <c r="R298" s="111" t="s">
        <v>2764</v>
      </c>
      <c r="S298" s="111" t="s">
        <v>2387</v>
      </c>
      <c r="T298" s="111" t="s">
        <v>2765</v>
      </c>
      <c r="U298" s="111" t="s">
        <v>2766</v>
      </c>
      <c r="V298" s="111" t="s">
        <v>2388</v>
      </c>
      <c r="W298" s="111">
        <v>450</v>
      </c>
    </row>
    <row r="299" spans="1:23" s="112" customFormat="1" ht="267.75" x14ac:dyDescent="0.25">
      <c r="A299" s="462"/>
      <c r="B299" s="113">
        <v>296</v>
      </c>
      <c r="C299" s="107" t="s">
        <v>2767</v>
      </c>
      <c r="D299" s="107" t="s">
        <v>2768</v>
      </c>
      <c r="E299" s="107" t="s">
        <v>2769</v>
      </c>
      <c r="F299" s="107">
        <v>2115902841</v>
      </c>
      <c r="G299" s="107" t="s">
        <v>2770</v>
      </c>
      <c r="H299" s="230" t="s">
        <v>2771</v>
      </c>
      <c r="I299" s="107" t="s">
        <v>2772</v>
      </c>
      <c r="J299" s="107" t="s">
        <v>34</v>
      </c>
      <c r="K299" s="107" t="s">
        <v>2854</v>
      </c>
      <c r="L299" s="107">
        <v>899.38</v>
      </c>
      <c r="M299" s="108" t="s">
        <v>2037</v>
      </c>
      <c r="N299" s="107" t="s">
        <v>2773</v>
      </c>
      <c r="O299" s="107" t="s">
        <v>2774</v>
      </c>
      <c r="P299" s="107">
        <v>2005</v>
      </c>
      <c r="Q299" s="107" t="s">
        <v>2775</v>
      </c>
      <c r="R299" s="107" t="s">
        <v>2776</v>
      </c>
      <c r="S299" s="107" t="s">
        <v>2777</v>
      </c>
      <c r="T299" s="107" t="s">
        <v>35</v>
      </c>
      <c r="U299" s="231">
        <v>44606</v>
      </c>
      <c r="V299" s="107"/>
      <c r="W299" s="107">
        <v>528</v>
      </c>
    </row>
    <row r="300" spans="1:23" s="112" customFormat="1" ht="409.5" x14ac:dyDescent="0.25">
      <c r="A300" s="462"/>
      <c r="B300" s="106">
        <v>297</v>
      </c>
      <c r="C300" s="107" t="s">
        <v>2778</v>
      </c>
      <c r="D300" s="107" t="s">
        <v>2779</v>
      </c>
      <c r="E300" s="107" t="s">
        <v>2495</v>
      </c>
      <c r="F300" s="108">
        <v>2127011110</v>
      </c>
      <c r="G300" s="107" t="s">
        <v>2780</v>
      </c>
      <c r="H300" s="107" t="s">
        <v>2781</v>
      </c>
      <c r="I300" s="107" t="s">
        <v>2353</v>
      </c>
      <c r="J300" s="107" t="s">
        <v>2661</v>
      </c>
      <c r="K300" s="107" t="s">
        <v>2853</v>
      </c>
      <c r="L300" s="107">
        <v>2142.86</v>
      </c>
      <c r="M300" s="107" t="s">
        <v>2782</v>
      </c>
      <c r="N300" s="107" t="s">
        <v>2783</v>
      </c>
      <c r="O300" s="107" t="s">
        <v>2420</v>
      </c>
      <c r="P300" s="107">
        <v>1976</v>
      </c>
      <c r="Q300" s="390" t="s">
        <v>3639</v>
      </c>
      <c r="R300" s="107" t="s">
        <v>2785</v>
      </c>
      <c r="S300" s="110" t="s">
        <v>2786</v>
      </c>
      <c r="T300" s="107" t="s">
        <v>170</v>
      </c>
      <c r="U300" s="107" t="s">
        <v>2787</v>
      </c>
      <c r="V300" s="107" t="s">
        <v>2788</v>
      </c>
      <c r="W300" s="107">
        <v>170</v>
      </c>
    </row>
    <row r="301" spans="1:23" s="112" customFormat="1" ht="189" x14ac:dyDescent="0.25">
      <c r="A301" s="462"/>
      <c r="B301" s="113">
        <v>298</v>
      </c>
      <c r="C301" s="232" t="s">
        <v>2789</v>
      </c>
      <c r="D301" s="232" t="s">
        <v>2380</v>
      </c>
      <c r="E301" s="232" t="s">
        <v>2790</v>
      </c>
      <c r="F301" s="233">
        <v>2116496423</v>
      </c>
      <c r="G301" s="232" t="s">
        <v>2791</v>
      </c>
      <c r="H301" s="232" t="s">
        <v>2792</v>
      </c>
      <c r="I301" s="232" t="s">
        <v>2353</v>
      </c>
      <c r="J301" s="232" t="s">
        <v>169</v>
      </c>
      <c r="K301" s="232" t="s">
        <v>2852</v>
      </c>
      <c r="L301" s="234">
        <v>899</v>
      </c>
      <c r="M301" s="232" t="s">
        <v>834</v>
      </c>
      <c r="N301" s="232" t="s">
        <v>2793</v>
      </c>
      <c r="O301" s="232" t="s">
        <v>170</v>
      </c>
      <c r="P301" s="232" t="s">
        <v>2794</v>
      </c>
      <c r="Q301" s="389" t="s">
        <v>3654</v>
      </c>
      <c r="R301" s="232" t="s">
        <v>2796</v>
      </c>
      <c r="S301" s="232" t="s">
        <v>2797</v>
      </c>
      <c r="T301" s="232" t="s">
        <v>35</v>
      </c>
      <c r="U301" s="232" t="s">
        <v>2798</v>
      </c>
      <c r="V301" s="232" t="s">
        <v>2799</v>
      </c>
      <c r="W301" s="232">
        <v>250</v>
      </c>
    </row>
    <row r="302" spans="1:23" s="112" customFormat="1" ht="393.75" x14ac:dyDescent="0.25">
      <c r="A302" s="462"/>
      <c r="B302" s="106">
        <v>299</v>
      </c>
      <c r="C302" s="110" t="s">
        <v>2871</v>
      </c>
      <c r="D302" s="110" t="s">
        <v>1088</v>
      </c>
      <c r="E302" s="110" t="s">
        <v>2872</v>
      </c>
      <c r="F302" s="170" t="s">
        <v>2873</v>
      </c>
      <c r="G302" s="110" t="s">
        <v>2874</v>
      </c>
      <c r="H302" s="110" t="s">
        <v>2875</v>
      </c>
      <c r="I302" s="110" t="s">
        <v>2876</v>
      </c>
      <c r="J302" s="110" t="s">
        <v>2342</v>
      </c>
      <c r="K302" s="110" t="s">
        <v>2877</v>
      </c>
      <c r="L302" s="110" t="s">
        <v>2878</v>
      </c>
      <c r="M302" s="110" t="s">
        <v>2879</v>
      </c>
      <c r="N302" s="110" t="s">
        <v>2880</v>
      </c>
      <c r="O302" s="110" t="s">
        <v>54</v>
      </c>
      <c r="P302" s="110" t="s">
        <v>2881</v>
      </c>
      <c r="Q302" s="110" t="s">
        <v>2882</v>
      </c>
      <c r="R302" s="110" t="s">
        <v>2883</v>
      </c>
      <c r="S302" s="110" t="s">
        <v>2884</v>
      </c>
      <c r="T302" s="110" t="s">
        <v>2885</v>
      </c>
      <c r="U302" s="110" t="s">
        <v>2886</v>
      </c>
      <c r="V302" s="110" t="s">
        <v>2922</v>
      </c>
      <c r="W302" s="110">
        <v>550</v>
      </c>
    </row>
    <row r="303" spans="1:23" s="112" customFormat="1" ht="299.25" x14ac:dyDescent="0.25">
      <c r="A303" s="462"/>
      <c r="B303" s="113">
        <v>300</v>
      </c>
      <c r="C303" s="222" t="s">
        <v>2484</v>
      </c>
      <c r="D303" s="222" t="s">
        <v>2485</v>
      </c>
      <c r="E303" s="222" t="s">
        <v>2486</v>
      </c>
      <c r="F303" s="222">
        <v>1654030277</v>
      </c>
      <c r="G303" s="222" t="s">
        <v>2431</v>
      </c>
      <c r="H303" s="222" t="s">
        <v>2487</v>
      </c>
      <c r="I303" s="222" t="s">
        <v>2353</v>
      </c>
      <c r="J303" s="222" t="s">
        <v>169</v>
      </c>
      <c r="K303" s="235" t="s">
        <v>2488</v>
      </c>
      <c r="L303" s="222">
        <v>2048</v>
      </c>
      <c r="M303" s="222" t="s">
        <v>2489</v>
      </c>
      <c r="N303" s="222" t="s">
        <v>2437</v>
      </c>
      <c r="O303" s="222" t="s">
        <v>54</v>
      </c>
      <c r="P303" s="236">
        <v>44911</v>
      </c>
      <c r="Q303" s="222" t="s">
        <v>2490</v>
      </c>
      <c r="R303" s="222" t="s">
        <v>2491</v>
      </c>
      <c r="S303" s="222" t="s">
        <v>2440</v>
      </c>
      <c r="T303" s="222" t="s">
        <v>2441</v>
      </c>
      <c r="U303" s="222" t="s">
        <v>2492</v>
      </c>
      <c r="V303" s="222" t="s">
        <v>2493</v>
      </c>
      <c r="W303" s="222">
        <v>120</v>
      </c>
    </row>
    <row r="304" spans="1:23" s="112" customFormat="1" ht="299.25" x14ac:dyDescent="0.25">
      <c r="A304" s="462"/>
      <c r="B304" s="106">
        <v>301</v>
      </c>
      <c r="C304" s="222" t="s">
        <v>2428</v>
      </c>
      <c r="D304" s="222" t="s">
        <v>2429</v>
      </c>
      <c r="E304" s="222" t="s">
        <v>2430</v>
      </c>
      <c r="F304" s="222">
        <v>2103005170</v>
      </c>
      <c r="G304" s="222" t="s">
        <v>2431</v>
      </c>
      <c r="H304" s="114" t="s">
        <v>2432</v>
      </c>
      <c r="I304" s="222" t="s">
        <v>2353</v>
      </c>
      <c r="J304" s="222" t="s">
        <v>2433</v>
      </c>
      <c r="K304" s="235" t="s">
        <v>2434</v>
      </c>
      <c r="L304" s="222" t="s">
        <v>2435</v>
      </c>
      <c r="M304" s="222" t="s">
        <v>2436</v>
      </c>
      <c r="N304" s="222" t="s">
        <v>2437</v>
      </c>
      <c r="O304" s="222" t="s">
        <v>54</v>
      </c>
      <c r="P304" s="236">
        <v>44911</v>
      </c>
      <c r="Q304" s="222" t="s">
        <v>2438</v>
      </c>
      <c r="R304" s="222" t="s">
        <v>2439</v>
      </c>
      <c r="S304" s="222" t="s">
        <v>2440</v>
      </c>
      <c r="T304" s="222" t="s">
        <v>2441</v>
      </c>
      <c r="U304" s="222" t="s">
        <v>2442</v>
      </c>
      <c r="V304" s="222" t="s">
        <v>2443</v>
      </c>
      <c r="W304" s="222">
        <v>120</v>
      </c>
    </row>
    <row r="305" spans="1:23" ht="204.75" x14ac:dyDescent="0.25">
      <c r="A305" s="462"/>
      <c r="B305" s="113">
        <v>302</v>
      </c>
      <c r="C305" s="379" t="s">
        <v>2740</v>
      </c>
      <c r="D305" s="380" t="s">
        <v>2721</v>
      </c>
      <c r="E305" s="380" t="s">
        <v>3631</v>
      </c>
      <c r="F305" s="381">
        <v>2125005671</v>
      </c>
      <c r="G305" s="380" t="s">
        <v>2741</v>
      </c>
      <c r="H305" s="382" t="s">
        <v>2742</v>
      </c>
      <c r="I305" s="380" t="s">
        <v>2353</v>
      </c>
      <c r="J305" s="380" t="s">
        <v>169</v>
      </c>
      <c r="K305" s="380" t="s">
        <v>3632</v>
      </c>
      <c r="L305" s="383">
        <v>899.38</v>
      </c>
      <c r="M305" s="380" t="s">
        <v>2743</v>
      </c>
      <c r="N305" s="380" t="s">
        <v>2744</v>
      </c>
      <c r="O305" s="380" t="s">
        <v>170</v>
      </c>
      <c r="P305" s="380">
        <v>1970</v>
      </c>
      <c r="Q305" s="380" t="s">
        <v>2745</v>
      </c>
      <c r="R305" s="380" t="s">
        <v>2746</v>
      </c>
      <c r="S305" s="380" t="s">
        <v>2747</v>
      </c>
      <c r="T305" s="380" t="s">
        <v>2748</v>
      </c>
      <c r="U305" s="380" t="s">
        <v>2749</v>
      </c>
      <c r="V305" s="384" t="s">
        <v>2750</v>
      </c>
      <c r="W305" s="385">
        <v>128</v>
      </c>
    </row>
    <row r="306" spans="1:23" ht="126" x14ac:dyDescent="0.25">
      <c r="A306" s="462"/>
      <c r="B306" s="106">
        <v>303</v>
      </c>
      <c r="C306" s="386" t="s">
        <v>2335</v>
      </c>
      <c r="D306" s="386" t="s">
        <v>2336</v>
      </c>
      <c r="E306" s="386" t="s">
        <v>3634</v>
      </c>
      <c r="F306" s="386" t="s">
        <v>2338</v>
      </c>
      <c r="G306" s="386" t="s">
        <v>2339</v>
      </c>
      <c r="H306" s="386" t="s">
        <v>2340</v>
      </c>
      <c r="I306" s="386" t="s">
        <v>2341</v>
      </c>
      <c r="J306" s="386" t="s">
        <v>2342</v>
      </c>
      <c r="K306" s="386" t="s">
        <v>3633</v>
      </c>
      <c r="L306" s="386">
        <v>899</v>
      </c>
      <c r="M306" s="386" t="s">
        <v>2037</v>
      </c>
      <c r="N306" s="386" t="s">
        <v>2345</v>
      </c>
      <c r="O306" s="386" t="s">
        <v>170</v>
      </c>
      <c r="P306" s="386" t="s">
        <v>2346</v>
      </c>
      <c r="Q306" s="386" t="s">
        <v>3637</v>
      </c>
      <c r="R306" s="386" t="s">
        <v>2348</v>
      </c>
      <c r="S306" s="386" t="s">
        <v>35</v>
      </c>
      <c r="T306" s="386" t="s">
        <v>35</v>
      </c>
      <c r="U306" s="386" t="s">
        <v>2349</v>
      </c>
      <c r="V306" s="386" t="s">
        <v>35</v>
      </c>
      <c r="W306" s="386">
        <v>365</v>
      </c>
    </row>
    <row r="307" spans="1:23" ht="236.25" x14ac:dyDescent="0.25">
      <c r="A307" s="462"/>
      <c r="B307" s="113">
        <v>304</v>
      </c>
      <c r="C307" s="387" t="s">
        <v>3635</v>
      </c>
      <c r="D307" s="387" t="s">
        <v>2657</v>
      </c>
      <c r="E307" s="387" t="s">
        <v>2658</v>
      </c>
      <c r="F307" s="387">
        <v>2129051358</v>
      </c>
      <c r="G307" s="387" t="s">
        <v>2659</v>
      </c>
      <c r="H307" s="387" t="s">
        <v>2660</v>
      </c>
      <c r="I307" s="387" t="s">
        <v>2353</v>
      </c>
      <c r="J307" s="387" t="s">
        <v>2661</v>
      </c>
      <c r="K307" s="387" t="s">
        <v>3636</v>
      </c>
      <c r="L307" s="387">
        <v>899</v>
      </c>
      <c r="M307" s="387" t="s">
        <v>2663</v>
      </c>
      <c r="N307" s="387" t="s">
        <v>2664</v>
      </c>
      <c r="O307" s="387" t="s">
        <v>54</v>
      </c>
      <c r="P307" s="387" t="s">
        <v>2665</v>
      </c>
      <c r="Q307" s="387" t="s">
        <v>3638</v>
      </c>
      <c r="R307" s="387" t="s">
        <v>1462</v>
      </c>
      <c r="S307" s="387" t="s">
        <v>54</v>
      </c>
      <c r="T307" s="387" t="s">
        <v>2667</v>
      </c>
      <c r="U307" s="387" t="s">
        <v>2668</v>
      </c>
      <c r="V307" s="388" t="s">
        <v>2669</v>
      </c>
      <c r="W307" s="387">
        <v>200</v>
      </c>
    </row>
  </sheetData>
  <autoFilter ref="A1:W304">
    <filterColumn colId="9" showButton="0"/>
    <filterColumn colId="10" showButton="0"/>
    <filterColumn colId="11" showButton="0"/>
    <filterColumn colId="12" showButton="0"/>
    <filterColumn colId="13" showButton="0"/>
  </autoFilter>
  <mergeCells count="46">
    <mergeCell ref="A280:A289"/>
    <mergeCell ref="A290:A307"/>
    <mergeCell ref="A75:A80"/>
    <mergeCell ref="A147:A166"/>
    <mergeCell ref="A167:A173"/>
    <mergeCell ref="A174:A179"/>
    <mergeCell ref="A193:A200"/>
    <mergeCell ref="A113:A121"/>
    <mergeCell ref="A135:A146"/>
    <mergeCell ref="Q1:Q2"/>
    <mergeCell ref="J1:O1"/>
    <mergeCell ref="P1:P2"/>
    <mergeCell ref="T1:T2"/>
    <mergeCell ref="U1:U2"/>
    <mergeCell ref="V1:V2"/>
    <mergeCell ref="W1:W2"/>
    <mergeCell ref="R1:R2"/>
    <mergeCell ref="S1:S2"/>
    <mergeCell ref="A103:A112"/>
    <mergeCell ref="A38:A51"/>
    <mergeCell ref="A52:A60"/>
    <mergeCell ref="G1:G2"/>
    <mergeCell ref="H1:H2"/>
    <mergeCell ref="I1:I2"/>
    <mergeCell ref="A1:A2"/>
    <mergeCell ref="A4:A15"/>
    <mergeCell ref="A16:A22"/>
    <mergeCell ref="A23:A37"/>
    <mergeCell ref="B1:B2"/>
    <mergeCell ref="C1:C2"/>
    <mergeCell ref="E1:E2"/>
    <mergeCell ref="F1:F2"/>
    <mergeCell ref="A242:A279"/>
    <mergeCell ref="A127:A134"/>
    <mergeCell ref="A201:A209"/>
    <mergeCell ref="A210:A216"/>
    <mergeCell ref="A217:A221"/>
    <mergeCell ref="A222:A224"/>
    <mergeCell ref="A180:A192"/>
    <mergeCell ref="A122:A126"/>
    <mergeCell ref="A61:A74"/>
    <mergeCell ref="A81:A90"/>
    <mergeCell ref="A91:A95"/>
    <mergeCell ref="A96:A102"/>
    <mergeCell ref="D1:D2"/>
    <mergeCell ref="A225:A241"/>
  </mergeCells>
  <conditionalFormatting sqref="C303:C304">
    <cfRule type="duplicateValues" dxfId="13" priority="27"/>
  </conditionalFormatting>
  <conditionalFormatting sqref="C289">
    <cfRule type="duplicateValues" dxfId="12" priority="10"/>
  </conditionalFormatting>
  <conditionalFormatting sqref="C294">
    <cfRule type="duplicateValues" dxfId="11" priority="8"/>
  </conditionalFormatting>
  <conditionalFormatting sqref="C73">
    <cfRule type="duplicateValues" dxfId="10" priority="7"/>
  </conditionalFormatting>
  <conditionalFormatting sqref="C72">
    <cfRule type="duplicateValues" dxfId="9" priority="5"/>
  </conditionalFormatting>
  <conditionalFormatting sqref="C208">
    <cfRule type="duplicateValues" dxfId="8" priority="4"/>
  </conditionalFormatting>
  <conditionalFormatting sqref="C305">
    <cfRule type="duplicateValues" dxfId="7" priority="3"/>
  </conditionalFormatting>
  <conditionalFormatting sqref="C306">
    <cfRule type="duplicateValues" dxfId="6" priority="2"/>
  </conditionalFormatting>
  <conditionalFormatting sqref="C307">
    <cfRule type="duplicateValues" dxfId="5" priority="1"/>
  </conditionalFormatting>
  <conditionalFormatting sqref="C295:C301 C290:C293 C280:C288">
    <cfRule type="duplicateValues" dxfId="4" priority="28"/>
  </conditionalFormatting>
  <hyperlinks>
    <hyperlink ref="H4" r:id="rId1" display="https://chuv-ralat.edu21.cap.ru/"/>
    <hyperlink ref="H13" r:id="rId2"/>
    <hyperlink ref="H21" r:id="rId3"/>
    <hyperlink ref="H19" r:id="rId4"/>
    <hyperlink ref="H23" r:id="rId5"/>
    <hyperlink ref="H24" r:id="rId6"/>
    <hyperlink ref="H27" r:id="rId7"/>
    <hyperlink ref="H30" r:id="rId8"/>
    <hyperlink ref="H32" r:id="rId9"/>
    <hyperlink ref="H33" r:id="rId10"/>
    <hyperlink ref="H37" r:id="rId11"/>
    <hyperlink ref="H29" r:id="rId12" display="https://bbai-batyr.edu21.cap.ru/ "/>
    <hyperlink ref="H52" r:id="rId13"/>
    <hyperlink ref="H53" r:id="rId14"/>
    <hyperlink ref="H55" r:id="rId15"/>
    <hyperlink ref="H56" r:id="rId16"/>
    <hyperlink ref="H57" r:id="rId17"/>
    <hyperlink ref="H58" r:id="rId18"/>
    <hyperlink ref="H60" r:id="rId19"/>
    <hyperlink ref="H61" r:id="rId20"/>
    <hyperlink ref="H64" r:id="rId21"/>
    <hyperlink ref="H65" r:id="rId22"/>
    <hyperlink ref="H68" r:id="rId23"/>
    <hyperlink ref="H70" r:id="rId24"/>
    <hyperlink ref="H74" r:id="rId25"/>
    <hyperlink ref="G80" r:id="rId26" display="kozl-pchelka@rchuv.ru"/>
    <hyperlink ref="H80" r:id="rId27"/>
    <hyperlink ref="H81" r:id="rId28"/>
    <hyperlink ref="H90" r:id="rId29"/>
    <hyperlink ref="H89" r:id="rId30"/>
    <hyperlink ref="H83" r:id="rId31"/>
    <hyperlink ref="H84" r:id="rId32"/>
    <hyperlink ref="H85" r:id="rId33"/>
    <hyperlink ref="H86" r:id="rId34"/>
    <hyperlink ref="H87" r:id="rId35"/>
    <hyperlink ref="H88" r:id="rId36"/>
    <hyperlink ref="H93" r:id="rId37"/>
    <hyperlink ref="H92" r:id="rId38"/>
    <hyperlink ref="H94" r:id="rId39"/>
    <hyperlink ref="H95" r:id="rId40"/>
    <hyperlink ref="H91" r:id="rId41"/>
    <hyperlink ref="H98" r:id="rId42"/>
    <hyperlink ref="H105" r:id="rId43"/>
    <hyperlink ref="H122" r:id="rId44" display="http://ahmat-ralat.edu21.cap.ru"/>
    <hyperlink ref="H123" r:id="rId45"/>
    <hyperlink ref="H126" r:id="rId46"/>
    <hyperlink ref="H125" r:id="rId47"/>
    <hyperlink ref="H127" r:id="rId48"/>
    <hyperlink ref="H129" r:id="rId49"/>
    <hyperlink ref="H134" r:id="rId50"/>
    <hyperlink ref="H135" r:id="rId51"/>
    <hyperlink ref="H136" r:id="rId52"/>
    <hyperlink ref="H137" r:id="rId53"/>
    <hyperlink ref="H139" r:id="rId54"/>
    <hyperlink ref="H140" r:id="rId55"/>
    <hyperlink ref="H141" r:id="rId56"/>
    <hyperlink ref="H143" r:id="rId57"/>
    <hyperlink ref="H146" r:id="rId58"/>
    <hyperlink ref="H166" r:id="rId59"/>
    <hyperlink ref="H167" r:id="rId60" display="https://bichbaish-shemur.edu21.cap.ru/"/>
    <hyperlink ref="H174" r:id="rId61"/>
    <hyperlink ref="H178" r:id="rId62"/>
    <hyperlink ref="H177" r:id="rId63"/>
    <hyperlink ref="H175" r:id="rId64"/>
    <hyperlink ref="H181" r:id="rId65"/>
    <hyperlink ref="H187" r:id="rId66"/>
    <hyperlink ref="H188" r:id="rId67"/>
    <hyperlink ref="H196" r:id="rId68"/>
    <hyperlink ref="H197" r:id="rId69"/>
    <hyperlink ref="H198" r:id="rId70"/>
    <hyperlink ref="H200" r:id="rId71"/>
    <hyperlink ref="H201" r:id="rId72"/>
    <hyperlink ref="H202" r:id="rId73"/>
    <hyperlink ref="H204" r:id="rId74"/>
    <hyperlink ref="H209" r:id="rId75"/>
    <hyperlink ref="H206" r:id="rId76"/>
    <hyperlink ref="H205" r:id="rId77"/>
    <hyperlink ref="H203" r:id="rId78"/>
    <hyperlink ref="H211" r:id="rId79"/>
    <hyperlink ref="H213" r:id="rId80"/>
    <hyperlink ref="H215" r:id="rId81"/>
    <hyperlink ref="H216" r:id="rId82"/>
    <hyperlink ref="H212" r:id="rId83"/>
    <hyperlink ref="H210" r:id="rId84"/>
    <hyperlink ref="H217" r:id="rId85"/>
    <hyperlink ref="H218" r:id="rId86"/>
    <hyperlink ref="H219" r:id="rId87"/>
    <hyperlink ref="H220" r:id="rId88"/>
    <hyperlink ref="H221" r:id="rId89"/>
    <hyperlink ref="H222" r:id="rId90" display="https://gym8.edusite.ru/"/>
    <hyperlink ref="H228" r:id="rId91"/>
    <hyperlink ref="H230" r:id="rId92"/>
    <hyperlink ref="H231" r:id="rId93"/>
    <hyperlink ref="H235" r:id="rId94"/>
    <hyperlink ref="H239" r:id="rId95"/>
    <hyperlink ref="H242" r:id="rId96"/>
    <hyperlink ref="H243" r:id="rId97"/>
    <hyperlink ref="H244" r:id="rId98"/>
    <hyperlink ref="H279" r:id="rId99"/>
    <hyperlink ref="H38" r:id="rId100"/>
    <hyperlink ref="H41" r:id="rId101"/>
    <hyperlink ref="H42" r:id="rId102"/>
    <hyperlink ref="H43" r:id="rId103" display="https://byaush-vurnar.edu21.cap.ru/?t=hry&amp;eduid=3934&amp;hry=./3779/25382/355210"/>
    <hyperlink ref="H44" r:id="rId104"/>
    <hyperlink ref="H45" r:id="rId105"/>
    <hyperlink ref="H47" r:id="rId106"/>
    <hyperlink ref="H49" r:id="rId107"/>
    <hyperlink ref="H50" r:id="rId108"/>
    <hyperlink ref="H51" r:id="rId109"/>
    <hyperlink ref="H304" r:id="rId110"/>
    <hyperlink ref="H22" r:id="rId111"/>
    <hyperlink ref="H172" r:id="rId112"/>
    <hyperlink ref="H282" r:id="rId113"/>
    <hyperlink ref="H295" r:id="rId114"/>
    <hyperlink ref="H298" r:id="rId115"/>
    <hyperlink ref="H299" r:id="rId116"/>
    <hyperlink ref="G283" r:id="rId117"/>
    <hyperlink ref="H283" r:id="rId118"/>
    <hyperlink ref="H286" r:id="rId119"/>
    <hyperlink ref="H285" r:id="rId120"/>
    <hyperlink ref="H289" r:id="rId121"/>
    <hyperlink ref="H294" r:id="rId122"/>
    <hyperlink ref="H131" r:id="rId123"/>
    <hyperlink ref="H132" r:id="rId124" display="https://ahmat-ralat.edu21.cap.ru/"/>
    <hyperlink ref="H35" r:id="rId125"/>
    <hyperlink ref="H225" r:id="rId126"/>
    <hyperlink ref="H226" r:id="rId127"/>
    <hyperlink ref="H227" r:id="rId128" display="https://ahmat-ralat.edu21.cap.ru/"/>
    <hyperlink ref="H234" r:id="rId129" display="https://21nov13.edusite.ru/"/>
    <hyperlink ref="H236" r:id="rId130"/>
    <hyperlink ref="H237" r:id="rId131"/>
    <hyperlink ref="H240" r:id="rId132" display="https://ahmat-ralat.edu21.cap.ru/"/>
    <hyperlink ref="H59" r:id="rId133"/>
    <hyperlink ref="F76" r:id="rId134" display="www.abazar-kozlov.ru"/>
    <hyperlink ref="H77" r:id="rId135"/>
    <hyperlink ref="H145" r:id="rId136"/>
    <hyperlink ref="V144" r:id="rId137" display="mailto:Yn*@i92W5S"/>
    <hyperlink ref="H147" r:id="rId138"/>
    <hyperlink ref="H148" r:id="rId139"/>
    <hyperlink ref="H150" r:id="rId140"/>
    <hyperlink ref="H151" r:id="rId141"/>
    <hyperlink ref="H152" r:id="rId142"/>
    <hyperlink ref="H153" r:id="rId143"/>
    <hyperlink ref="H154" r:id="rId144"/>
    <hyperlink ref="H155" r:id="rId145"/>
    <hyperlink ref="H156" r:id="rId146"/>
    <hyperlink ref="H157" r:id="rId147"/>
    <hyperlink ref="H165" r:id="rId148"/>
    <hyperlink ref="H113" r:id="rId149"/>
    <hyperlink ref="H114" r:id="rId150"/>
    <hyperlink ref="H115" r:id="rId151"/>
    <hyperlink ref="H116" r:id="rId152"/>
    <hyperlink ref="H117" r:id="rId153"/>
    <hyperlink ref="H118" r:id="rId154"/>
    <hyperlink ref="H119" r:id="rId155"/>
    <hyperlink ref="H120" r:id="rId156"/>
    <hyperlink ref="H121" r:id="rId157" display="https://akram-morgau.edu21.cap.ru/"/>
    <hyperlink ref="H158" r:id="rId158"/>
    <hyperlink ref="H159" r:id="rId159"/>
    <hyperlink ref="H160" r:id="rId160"/>
    <hyperlink ref="H161" r:id="rId161"/>
    <hyperlink ref="H162" r:id="rId162"/>
    <hyperlink ref="H164" r:id="rId163"/>
    <hyperlink ref="H186" r:id="rId164"/>
    <hyperlink ref="H62" r:id="rId165"/>
    <hyperlink ref="H305" r:id="rId166"/>
    <hyperlink ref="H263" r:id="rId167"/>
    <hyperlink ref="H264" r:id="rId168"/>
    <hyperlink ref="H265" r:id="rId169"/>
    <hyperlink ref="H266" r:id="rId170"/>
    <hyperlink ref="H267" r:id="rId171"/>
    <hyperlink ref="H268" r:id="rId172"/>
    <hyperlink ref="H269" r:id="rId173"/>
    <hyperlink ref="H270" r:id="rId174"/>
    <hyperlink ref="H271" r:id="rId175"/>
    <hyperlink ref="H272" r:id="rId176"/>
    <hyperlink ref="H273" r:id="rId177"/>
    <hyperlink ref="H274" r:id="rId178"/>
    <hyperlink ref="H275" r:id="rId179"/>
    <hyperlink ref="H276" r:id="rId180"/>
    <hyperlink ref="H277" r:id="rId181"/>
    <hyperlink ref="H278" r:id="rId182"/>
    <hyperlink ref="H39" r:id="rId183"/>
    <hyperlink ref="H245" r:id="rId184"/>
    <hyperlink ref="H256" r:id="rId185"/>
    <hyperlink ref="H255" r:id="rId186"/>
    <hyperlink ref="H254" r:id="rId187"/>
    <hyperlink ref="H253" r:id="rId188"/>
    <hyperlink ref="H252" r:id="rId189"/>
    <hyperlink ref="H262" r:id="rId190"/>
    <hyperlink ref="H261" r:id="rId191"/>
    <hyperlink ref="H260" r:id="rId192"/>
    <hyperlink ref="H259" r:id="rId193"/>
    <hyperlink ref="H258" r:id="rId194"/>
    <hyperlink ref="H257" r:id="rId195"/>
    <hyperlink ref="H251" r:id="rId196"/>
    <hyperlink ref="H250" r:id="rId197"/>
    <hyperlink ref="H249" r:id="rId198"/>
    <hyperlink ref="H248" r:id="rId199"/>
  </hyperlinks>
  <pageMargins left="0.7" right="0.7" top="0.75" bottom="0.75" header="0.3" footer="0.3"/>
  <pageSetup paperSize="9" orientation="portrait" r:id="rId200"/>
  <legacyDrawing r:id="rId2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workbookViewId="0">
      <selection activeCell="C4" sqref="C4:W30"/>
    </sheetView>
  </sheetViews>
  <sheetFormatPr defaultRowHeight="15" x14ac:dyDescent="0.25"/>
  <cols>
    <col min="1" max="1" width="10.140625" customWidth="1"/>
    <col min="2" max="2" width="4.5703125" customWidth="1"/>
    <col min="3" max="3" width="60" customWidth="1"/>
    <col min="4" max="4" width="21.28515625" customWidth="1"/>
    <col min="5" max="5" width="17.5703125" customWidth="1"/>
    <col min="6" max="6" width="17.7109375" customWidth="1"/>
    <col min="7" max="7" width="24" customWidth="1"/>
    <col min="8" max="8" width="16.42578125" customWidth="1"/>
    <col min="9" max="9" width="16.140625" customWidth="1"/>
    <col min="10" max="10" width="22.42578125" customWidth="1"/>
    <col min="11" max="11" width="39.28515625" customWidth="1"/>
    <col min="12" max="12" width="20.85546875" customWidth="1"/>
    <col min="13" max="13" width="24.28515625" customWidth="1"/>
    <col min="14" max="14" width="31.5703125" customWidth="1"/>
    <col min="15" max="15" width="20.42578125" customWidth="1"/>
    <col min="16" max="16" width="29.7109375" customWidth="1"/>
    <col min="17" max="17" width="20.140625" customWidth="1"/>
    <col min="18" max="18" width="54.85546875" customWidth="1"/>
    <col min="19" max="19" width="33.28515625" customWidth="1"/>
    <col min="20" max="20" width="18" customWidth="1"/>
    <col min="21" max="21" width="19.7109375" customWidth="1"/>
    <col min="22" max="22" width="37.85546875" customWidth="1"/>
    <col min="23" max="23" width="9.140625" customWidth="1"/>
  </cols>
  <sheetData>
    <row r="1" spans="1:23" s="1" customFormat="1" ht="42" customHeight="1" x14ac:dyDescent="0.25">
      <c r="A1" s="458" t="s">
        <v>428</v>
      </c>
      <c r="B1" s="446"/>
      <c r="C1" s="459" t="s">
        <v>0</v>
      </c>
      <c r="D1" s="467" t="s">
        <v>1</v>
      </c>
      <c r="E1" s="469" t="s">
        <v>2</v>
      </c>
      <c r="F1" s="466" t="s">
        <v>3</v>
      </c>
      <c r="G1" s="469" t="s">
        <v>4</v>
      </c>
      <c r="H1" s="469" t="s">
        <v>5</v>
      </c>
      <c r="I1" s="469" t="s">
        <v>6</v>
      </c>
      <c r="J1" s="469" t="s">
        <v>7</v>
      </c>
      <c r="K1" s="469"/>
      <c r="L1" s="469"/>
      <c r="M1" s="469"/>
      <c r="N1" s="469"/>
      <c r="O1" s="469"/>
      <c r="P1" s="469" t="s">
        <v>8</v>
      </c>
      <c r="Q1" s="469" t="s">
        <v>9</v>
      </c>
      <c r="R1" s="469" t="s">
        <v>10</v>
      </c>
      <c r="S1" s="469" t="s">
        <v>11</v>
      </c>
      <c r="T1" s="469" t="s">
        <v>12</v>
      </c>
      <c r="U1" s="469" t="s">
        <v>13</v>
      </c>
      <c r="V1" s="469" t="s">
        <v>14</v>
      </c>
      <c r="W1" s="470" t="s">
        <v>15</v>
      </c>
    </row>
    <row r="2" spans="1:23" s="1" customFormat="1" ht="145.5" customHeight="1" x14ac:dyDescent="0.25">
      <c r="A2" s="458"/>
      <c r="B2" s="446"/>
      <c r="C2" s="459"/>
      <c r="D2" s="468"/>
      <c r="E2" s="446"/>
      <c r="F2" s="447"/>
      <c r="G2" s="446"/>
      <c r="H2" s="446"/>
      <c r="I2" s="446"/>
      <c r="J2" s="19" t="s">
        <v>16</v>
      </c>
      <c r="K2" s="19" t="s">
        <v>17</v>
      </c>
      <c r="L2" s="19" t="s">
        <v>18</v>
      </c>
      <c r="M2" s="19" t="s">
        <v>19</v>
      </c>
      <c r="N2" s="19" t="s">
        <v>20</v>
      </c>
      <c r="O2" s="19" t="s">
        <v>21</v>
      </c>
      <c r="P2" s="446"/>
      <c r="Q2" s="446"/>
      <c r="R2" s="446"/>
      <c r="S2" s="446"/>
      <c r="T2" s="446"/>
      <c r="U2" s="446"/>
      <c r="V2" s="446"/>
      <c r="W2" s="471"/>
    </row>
    <row r="3" spans="1:23" s="22" customFormat="1" ht="18.75" x14ac:dyDescent="0.3">
      <c r="A3" s="3"/>
      <c r="B3" s="4"/>
      <c r="C3" s="5">
        <v>2</v>
      </c>
      <c r="D3" s="4">
        <v>3</v>
      </c>
      <c r="E3" s="4">
        <v>4</v>
      </c>
      <c r="F3" s="20">
        <v>5</v>
      </c>
      <c r="G3" s="4">
        <v>6</v>
      </c>
      <c r="H3" s="4">
        <v>7</v>
      </c>
      <c r="I3" s="4">
        <v>8</v>
      </c>
      <c r="J3" s="4">
        <v>9</v>
      </c>
      <c r="K3" s="4">
        <v>10</v>
      </c>
      <c r="L3" s="4">
        <v>11</v>
      </c>
      <c r="M3" s="4">
        <v>12</v>
      </c>
      <c r="N3" s="4">
        <v>13</v>
      </c>
      <c r="O3" s="4">
        <v>14</v>
      </c>
      <c r="P3" s="4">
        <v>15</v>
      </c>
      <c r="Q3" s="4">
        <v>16</v>
      </c>
      <c r="R3" s="21">
        <v>17</v>
      </c>
      <c r="S3" s="4">
        <v>18</v>
      </c>
      <c r="T3" s="4">
        <v>19</v>
      </c>
      <c r="U3" s="4">
        <v>20</v>
      </c>
      <c r="V3" s="4">
        <v>21</v>
      </c>
      <c r="W3" s="4">
        <v>22</v>
      </c>
    </row>
    <row r="4" spans="1:23" s="23" customFormat="1" ht="133.5" customHeight="1" thickBot="1" x14ac:dyDescent="0.25">
      <c r="C4" s="25" t="s">
        <v>2460</v>
      </c>
      <c r="D4" s="10" t="s">
        <v>2461</v>
      </c>
      <c r="E4" s="10" t="s">
        <v>2462</v>
      </c>
      <c r="F4" s="26">
        <v>2125001758</v>
      </c>
      <c r="G4" s="10" t="s">
        <v>2463</v>
      </c>
      <c r="H4" s="27" t="s">
        <v>2464</v>
      </c>
      <c r="I4" s="25" t="s">
        <v>1369</v>
      </c>
      <c r="J4" s="10" t="s">
        <v>169</v>
      </c>
      <c r="K4" s="25" t="s">
        <v>2465</v>
      </c>
      <c r="L4" s="25">
        <v>123</v>
      </c>
      <c r="M4" s="25" t="s">
        <v>2466</v>
      </c>
      <c r="N4" s="27" t="s">
        <v>2467</v>
      </c>
      <c r="O4" s="10" t="s">
        <v>35</v>
      </c>
      <c r="P4" s="25" t="s">
        <v>2468</v>
      </c>
      <c r="Q4" s="25" t="s">
        <v>2469</v>
      </c>
      <c r="R4" s="25" t="s">
        <v>2470</v>
      </c>
      <c r="S4" s="25" t="s">
        <v>2471</v>
      </c>
      <c r="T4" s="10" t="s">
        <v>35</v>
      </c>
      <c r="U4" s="25" t="s">
        <v>2472</v>
      </c>
      <c r="V4" s="25" t="s">
        <v>2473</v>
      </c>
      <c r="W4" s="10">
        <v>25</v>
      </c>
    </row>
    <row r="5" spans="1:23" s="23" customFormat="1" ht="74.25" customHeight="1" x14ac:dyDescent="0.2">
      <c r="C5" s="45" t="s">
        <v>2410</v>
      </c>
      <c r="D5" s="46" t="s">
        <v>2411</v>
      </c>
      <c r="E5" s="46" t="s">
        <v>2412</v>
      </c>
      <c r="F5" s="46">
        <v>2128700578</v>
      </c>
      <c r="G5" s="46" t="s">
        <v>2413</v>
      </c>
      <c r="H5" s="46" t="s">
        <v>2414</v>
      </c>
      <c r="I5" s="46" t="s">
        <v>2415</v>
      </c>
      <c r="J5" s="46" t="s">
        <v>2416</v>
      </c>
      <c r="K5" s="46" t="s">
        <v>2417</v>
      </c>
      <c r="L5" s="46" t="s">
        <v>79</v>
      </c>
      <c r="M5" s="46" t="s">
        <v>2418</v>
      </c>
      <c r="N5" s="46" t="s">
        <v>2419</v>
      </c>
      <c r="O5" s="46" t="s">
        <v>2420</v>
      </c>
      <c r="P5" s="46" t="s">
        <v>2421</v>
      </c>
      <c r="Q5" s="46" t="s">
        <v>2422</v>
      </c>
      <c r="R5" s="46" t="s">
        <v>2423</v>
      </c>
      <c r="S5" s="46" t="s">
        <v>2424</v>
      </c>
      <c r="T5" s="46" t="s">
        <v>2425</v>
      </c>
      <c r="U5" s="46" t="s">
        <v>2426</v>
      </c>
      <c r="V5" s="48" t="s">
        <v>2427</v>
      </c>
      <c r="W5" s="46">
        <v>20</v>
      </c>
    </row>
    <row r="6" spans="1:23" s="23" customFormat="1" ht="89.25" x14ac:dyDescent="0.2">
      <c r="C6" s="45" t="s">
        <v>2820</v>
      </c>
      <c r="D6" s="46" t="s">
        <v>2474</v>
      </c>
      <c r="E6" s="46" t="s">
        <v>2475</v>
      </c>
      <c r="F6" s="46">
        <v>2114003320</v>
      </c>
      <c r="G6" s="46" t="s">
        <v>2476</v>
      </c>
      <c r="H6" s="47" t="s">
        <v>2477</v>
      </c>
      <c r="I6" s="46" t="s">
        <v>1065</v>
      </c>
      <c r="J6" s="46" t="s">
        <v>169</v>
      </c>
      <c r="K6" s="46" t="s">
        <v>2620</v>
      </c>
      <c r="L6" s="46">
        <v>116</v>
      </c>
      <c r="M6" s="46" t="s">
        <v>2478</v>
      </c>
      <c r="N6" s="46" t="s">
        <v>2479</v>
      </c>
      <c r="O6" s="46" t="s">
        <v>170</v>
      </c>
      <c r="P6" s="46" t="s">
        <v>2621</v>
      </c>
      <c r="Q6" s="46" t="s">
        <v>2622</v>
      </c>
      <c r="R6" s="46" t="s">
        <v>2623</v>
      </c>
      <c r="S6" s="46" t="s">
        <v>2480</v>
      </c>
      <c r="T6" s="46" t="s">
        <v>2481</v>
      </c>
      <c r="U6" s="46" t="s">
        <v>2482</v>
      </c>
      <c r="V6" s="48" t="s">
        <v>2483</v>
      </c>
      <c r="W6" s="46">
        <v>80</v>
      </c>
    </row>
    <row r="7" spans="1:23" s="28" customFormat="1" ht="152.25" customHeight="1" x14ac:dyDescent="0.2">
      <c r="C7" s="29" t="s">
        <v>2815</v>
      </c>
      <c r="D7" s="29" t="s">
        <v>2474</v>
      </c>
      <c r="E7" s="29" t="s">
        <v>2816</v>
      </c>
      <c r="F7" s="30" t="s">
        <v>2817</v>
      </c>
      <c r="G7" s="29" t="s">
        <v>2624</v>
      </c>
      <c r="H7" s="31" t="s">
        <v>2625</v>
      </c>
      <c r="I7" s="29" t="s">
        <v>2626</v>
      </c>
      <c r="J7" s="29" t="s">
        <v>2627</v>
      </c>
      <c r="K7" s="29" t="s">
        <v>2818</v>
      </c>
      <c r="L7" s="32">
        <v>123</v>
      </c>
      <c r="M7" s="29" t="s">
        <v>2628</v>
      </c>
      <c r="N7" s="29" t="s">
        <v>2629</v>
      </c>
      <c r="O7" s="29" t="s">
        <v>35</v>
      </c>
      <c r="P7" s="29" t="s">
        <v>2630</v>
      </c>
      <c r="Q7" s="29" t="s">
        <v>2631</v>
      </c>
      <c r="R7" s="29" t="s">
        <v>2819</v>
      </c>
      <c r="S7" s="29" t="s">
        <v>2632</v>
      </c>
      <c r="T7" s="29" t="s">
        <v>2457</v>
      </c>
      <c r="U7" s="29" t="s">
        <v>2633</v>
      </c>
      <c r="V7" s="29" t="s">
        <v>2634</v>
      </c>
      <c r="W7" s="29" t="s">
        <v>2635</v>
      </c>
    </row>
    <row r="8" spans="1:23" s="39" customFormat="1" ht="84" x14ac:dyDescent="0.25">
      <c r="C8" s="33" t="s">
        <v>2833</v>
      </c>
      <c r="D8" s="40" t="s">
        <v>2834</v>
      </c>
      <c r="E8" s="33" t="s">
        <v>2835</v>
      </c>
      <c r="F8" s="41">
        <v>2122007173</v>
      </c>
      <c r="G8" s="33" t="s">
        <v>2836</v>
      </c>
      <c r="H8" s="35" t="s">
        <v>2837</v>
      </c>
      <c r="I8" s="33" t="s">
        <v>2838</v>
      </c>
      <c r="J8" s="42" t="s">
        <v>169</v>
      </c>
      <c r="K8" s="43" t="s">
        <v>2839</v>
      </c>
      <c r="L8" s="44" t="s">
        <v>2840</v>
      </c>
      <c r="M8" s="33" t="s">
        <v>2841</v>
      </c>
      <c r="N8" s="33" t="s">
        <v>2842</v>
      </c>
      <c r="O8" s="33" t="s">
        <v>2843</v>
      </c>
      <c r="P8" s="33" t="s">
        <v>2844</v>
      </c>
      <c r="Q8" s="33" t="s">
        <v>2845</v>
      </c>
      <c r="R8" s="38" t="s">
        <v>2846</v>
      </c>
      <c r="S8" s="33" t="s">
        <v>2847</v>
      </c>
      <c r="T8" s="33" t="s">
        <v>2843</v>
      </c>
      <c r="U8" s="33" t="s">
        <v>2848</v>
      </c>
      <c r="V8" s="33" t="s">
        <v>2849</v>
      </c>
      <c r="W8" s="33" t="s">
        <v>2850</v>
      </c>
    </row>
    <row r="9" spans="1:23" s="23" customFormat="1" ht="123" customHeight="1" x14ac:dyDescent="0.2">
      <c r="C9" s="27" t="s">
        <v>2389</v>
      </c>
      <c r="D9" s="27" t="s">
        <v>2390</v>
      </c>
      <c r="E9" s="27" t="s">
        <v>2391</v>
      </c>
      <c r="F9" s="53">
        <v>2123013469</v>
      </c>
      <c r="G9" s="27" t="s">
        <v>2392</v>
      </c>
      <c r="H9" s="54" t="s">
        <v>2393</v>
      </c>
      <c r="I9" s="27" t="s">
        <v>2394</v>
      </c>
      <c r="J9" s="27" t="s">
        <v>169</v>
      </c>
      <c r="K9" s="27" t="s">
        <v>2395</v>
      </c>
      <c r="L9" s="27" t="s">
        <v>2396</v>
      </c>
      <c r="M9" s="27" t="s">
        <v>2397</v>
      </c>
      <c r="N9" s="55" t="s">
        <v>2398</v>
      </c>
      <c r="O9" s="27" t="s">
        <v>170</v>
      </c>
      <c r="P9" s="27" t="s">
        <v>2399</v>
      </c>
      <c r="Q9" s="29" t="s">
        <v>2851</v>
      </c>
      <c r="R9" s="9" t="s">
        <v>2400</v>
      </c>
      <c r="S9" s="10" t="s">
        <v>2401</v>
      </c>
      <c r="T9" s="10" t="s">
        <v>54</v>
      </c>
      <c r="U9" s="27" t="s">
        <v>54</v>
      </c>
      <c r="V9" s="27" t="s">
        <v>54</v>
      </c>
      <c r="W9" s="9">
        <v>25</v>
      </c>
    </row>
    <row r="10" spans="1:23" s="28" customFormat="1" ht="104.25" customHeight="1" thickBot="1" x14ac:dyDescent="0.25">
      <c r="C10" s="25" t="s">
        <v>2402</v>
      </c>
      <c r="D10" s="25" t="s">
        <v>2390</v>
      </c>
      <c r="E10" s="25" t="s">
        <v>2391</v>
      </c>
      <c r="F10" s="25">
        <v>2123013469</v>
      </c>
      <c r="G10" s="25" t="s">
        <v>2403</v>
      </c>
      <c r="H10" s="49" t="s">
        <v>2393</v>
      </c>
      <c r="I10" s="25" t="s">
        <v>2404</v>
      </c>
      <c r="J10" s="25" t="s">
        <v>169</v>
      </c>
      <c r="K10" s="25" t="s">
        <v>2405</v>
      </c>
      <c r="L10" s="50" t="s">
        <v>72</v>
      </c>
      <c r="M10" s="51" t="s">
        <v>2406</v>
      </c>
      <c r="N10" s="25" t="s">
        <v>2407</v>
      </c>
      <c r="O10" s="25" t="s">
        <v>170</v>
      </c>
      <c r="P10" s="25">
        <v>1997</v>
      </c>
      <c r="Q10" s="25" t="s">
        <v>2408</v>
      </c>
      <c r="R10" s="25" t="s">
        <v>2400</v>
      </c>
      <c r="S10" s="25" t="s">
        <v>54</v>
      </c>
      <c r="T10" s="25" t="s">
        <v>54</v>
      </c>
      <c r="U10" s="25" t="s">
        <v>54</v>
      </c>
      <c r="V10" s="25" t="s">
        <v>2409</v>
      </c>
      <c r="W10" s="52">
        <v>25</v>
      </c>
    </row>
    <row r="11" spans="1:23" s="23" customFormat="1" ht="166.5" customHeight="1" x14ac:dyDescent="0.2">
      <c r="C11" s="33" t="s">
        <v>2821</v>
      </c>
      <c r="D11" s="33" t="s">
        <v>2474</v>
      </c>
      <c r="E11" s="33" t="s">
        <v>2822</v>
      </c>
      <c r="F11" s="34" t="s">
        <v>2823</v>
      </c>
      <c r="G11" s="33" t="s">
        <v>2824</v>
      </c>
      <c r="H11" s="35" t="s">
        <v>2825</v>
      </c>
      <c r="I11" s="33" t="s">
        <v>2826</v>
      </c>
      <c r="J11" s="33" t="s">
        <v>2636</v>
      </c>
      <c r="K11" s="36" t="s">
        <v>2827</v>
      </c>
      <c r="L11" s="37" t="s">
        <v>2828</v>
      </c>
      <c r="M11" s="33" t="s">
        <v>2583</v>
      </c>
      <c r="N11" s="33" t="s">
        <v>2637</v>
      </c>
      <c r="O11" s="33" t="s">
        <v>35</v>
      </c>
      <c r="P11" s="33" t="s">
        <v>2829</v>
      </c>
      <c r="Q11" s="33" t="s">
        <v>2830</v>
      </c>
      <c r="R11" s="38" t="s">
        <v>2831</v>
      </c>
      <c r="S11" s="33" t="s">
        <v>2638</v>
      </c>
      <c r="T11" s="33" t="s">
        <v>2457</v>
      </c>
      <c r="U11" s="33" t="s">
        <v>2832</v>
      </c>
      <c r="V11" s="33" t="s">
        <v>2639</v>
      </c>
      <c r="W11" s="33">
        <v>55</v>
      </c>
    </row>
    <row r="12" spans="1:23" s="28" customFormat="1" ht="88.5" customHeight="1" x14ac:dyDescent="0.2">
      <c r="C12" s="10" t="s">
        <v>2640</v>
      </c>
      <c r="D12" s="10" t="s">
        <v>2641</v>
      </c>
      <c r="E12" s="10" t="s">
        <v>2642</v>
      </c>
      <c r="F12" s="10">
        <v>2107005326</v>
      </c>
      <c r="G12" s="10" t="s">
        <v>2643</v>
      </c>
      <c r="H12" s="10" t="s">
        <v>2644</v>
      </c>
      <c r="I12" s="10" t="s">
        <v>2645</v>
      </c>
      <c r="J12" s="10" t="s">
        <v>2001</v>
      </c>
      <c r="K12" s="10" t="s">
        <v>2646</v>
      </c>
      <c r="L12" s="10" t="s">
        <v>2647</v>
      </c>
      <c r="M12" s="10" t="s">
        <v>2648</v>
      </c>
      <c r="N12" s="10" t="s">
        <v>2649</v>
      </c>
      <c r="O12" s="10" t="s">
        <v>365</v>
      </c>
      <c r="P12" s="10" t="s">
        <v>2650</v>
      </c>
      <c r="Q12" s="10" t="s">
        <v>2888</v>
      </c>
      <c r="R12" s="10" t="s">
        <v>2651</v>
      </c>
      <c r="S12" s="10" t="s">
        <v>2652</v>
      </c>
      <c r="T12" s="10" t="s">
        <v>2652</v>
      </c>
      <c r="U12" s="10" t="s">
        <v>2653</v>
      </c>
      <c r="V12" s="17" t="s">
        <v>2654</v>
      </c>
      <c r="W12" s="10" t="s">
        <v>2655</v>
      </c>
    </row>
    <row r="13" spans="1:23" s="28" customFormat="1" ht="88.5" customHeight="1" x14ac:dyDescent="0.2">
      <c r="C13" s="56" t="s">
        <v>2444</v>
      </c>
      <c r="D13" s="56" t="s">
        <v>2445</v>
      </c>
      <c r="E13" s="56" t="s">
        <v>2446</v>
      </c>
      <c r="F13" s="56">
        <v>2130123293</v>
      </c>
      <c r="G13" s="56" t="s">
        <v>2447</v>
      </c>
      <c r="H13" s="57" t="s">
        <v>2448</v>
      </c>
      <c r="I13" s="58" t="s">
        <v>1065</v>
      </c>
      <c r="J13" s="56" t="s">
        <v>34</v>
      </c>
      <c r="K13" s="56" t="s">
        <v>2449</v>
      </c>
      <c r="L13" s="58" t="s">
        <v>2450</v>
      </c>
      <c r="M13" s="56" t="s">
        <v>2451</v>
      </c>
      <c r="N13" s="58" t="s">
        <v>2452</v>
      </c>
      <c r="O13" s="56" t="s">
        <v>35</v>
      </c>
      <c r="P13" s="56" t="s">
        <v>2453</v>
      </c>
      <c r="Q13" s="56" t="s">
        <v>2454</v>
      </c>
      <c r="R13" s="56" t="s">
        <v>2455</v>
      </c>
      <c r="S13" s="59" t="s">
        <v>2456</v>
      </c>
      <c r="T13" s="59" t="s">
        <v>2457</v>
      </c>
      <c r="U13" s="59" t="s">
        <v>2458</v>
      </c>
      <c r="V13" s="60" t="s">
        <v>2459</v>
      </c>
      <c r="W13" s="61">
        <v>60</v>
      </c>
    </row>
    <row r="14" spans="1:23" s="93" customFormat="1" ht="140.25" x14ac:dyDescent="0.2">
      <c r="C14" s="6" t="s">
        <v>2656</v>
      </c>
      <c r="D14" s="6" t="s">
        <v>2657</v>
      </c>
      <c r="E14" s="6" t="s">
        <v>2658</v>
      </c>
      <c r="F14" s="6">
        <v>2129051358</v>
      </c>
      <c r="G14" s="6" t="s">
        <v>2659</v>
      </c>
      <c r="H14" s="6" t="s">
        <v>2660</v>
      </c>
      <c r="I14" s="6" t="s">
        <v>2353</v>
      </c>
      <c r="J14" s="6" t="s">
        <v>2661</v>
      </c>
      <c r="K14" s="6" t="s">
        <v>2662</v>
      </c>
      <c r="L14" s="6">
        <v>990</v>
      </c>
      <c r="M14" s="6" t="s">
        <v>2663</v>
      </c>
      <c r="N14" s="6" t="s">
        <v>2664</v>
      </c>
      <c r="O14" s="6" t="s">
        <v>54</v>
      </c>
      <c r="P14" s="6" t="s">
        <v>2665</v>
      </c>
      <c r="Q14" s="6" t="s">
        <v>2666</v>
      </c>
      <c r="R14" s="6" t="s">
        <v>1462</v>
      </c>
      <c r="S14" s="6" t="s">
        <v>54</v>
      </c>
      <c r="T14" s="6" t="s">
        <v>2667</v>
      </c>
      <c r="U14" s="6" t="s">
        <v>2668</v>
      </c>
      <c r="V14" s="94" t="s">
        <v>2669</v>
      </c>
      <c r="W14" s="6">
        <v>200</v>
      </c>
    </row>
    <row r="15" spans="1:23" s="28" customFormat="1" ht="104.25" customHeight="1" x14ac:dyDescent="0.2">
      <c r="C15" s="10" t="s">
        <v>2670</v>
      </c>
      <c r="D15" s="10" t="s">
        <v>2671</v>
      </c>
      <c r="E15" s="10" t="s">
        <v>2672</v>
      </c>
      <c r="F15" s="10">
        <v>2122006170</v>
      </c>
      <c r="G15" s="10" t="s">
        <v>2673</v>
      </c>
      <c r="H15" s="10" t="s">
        <v>54</v>
      </c>
      <c r="I15" s="10" t="s">
        <v>2674</v>
      </c>
      <c r="J15" s="10" t="s">
        <v>169</v>
      </c>
      <c r="K15" s="10" t="s">
        <v>2675</v>
      </c>
      <c r="L15" s="10">
        <v>899</v>
      </c>
      <c r="M15" s="10" t="s">
        <v>2676</v>
      </c>
      <c r="N15" s="10" t="s">
        <v>2677</v>
      </c>
      <c r="O15" s="10" t="s">
        <v>2678</v>
      </c>
      <c r="P15" s="10">
        <v>1974</v>
      </c>
      <c r="Q15" s="10" t="s">
        <v>2679</v>
      </c>
      <c r="R15" s="10" t="s">
        <v>2680</v>
      </c>
      <c r="S15" s="10" t="s">
        <v>2681</v>
      </c>
      <c r="T15" s="10" t="s">
        <v>2682</v>
      </c>
      <c r="U15" s="10" t="s">
        <v>2683</v>
      </c>
      <c r="V15" s="17" t="s">
        <v>1462</v>
      </c>
      <c r="W15" s="10">
        <v>200</v>
      </c>
    </row>
    <row r="16" spans="1:23" s="28" customFormat="1" ht="135" customHeight="1" x14ac:dyDescent="0.2">
      <c r="C16" s="10" t="s">
        <v>2684</v>
      </c>
      <c r="D16" s="10" t="s">
        <v>2494</v>
      </c>
      <c r="E16" s="10" t="s">
        <v>2685</v>
      </c>
      <c r="F16" s="10">
        <v>2111005287</v>
      </c>
      <c r="G16" s="10" t="s">
        <v>2686</v>
      </c>
      <c r="H16" s="10" t="s">
        <v>2687</v>
      </c>
      <c r="I16" s="10" t="s">
        <v>2688</v>
      </c>
      <c r="J16" s="10" t="s">
        <v>2689</v>
      </c>
      <c r="K16" s="10" t="s">
        <v>2870</v>
      </c>
      <c r="L16" s="10" t="s">
        <v>2690</v>
      </c>
      <c r="M16" s="10" t="s">
        <v>2691</v>
      </c>
      <c r="N16" s="10" t="s">
        <v>2692</v>
      </c>
      <c r="O16" s="10" t="s">
        <v>2693</v>
      </c>
      <c r="P16" s="10" t="s">
        <v>2694</v>
      </c>
      <c r="Q16" s="10" t="s">
        <v>2695</v>
      </c>
      <c r="R16" s="10" t="s">
        <v>1462</v>
      </c>
      <c r="S16" s="10" t="s">
        <v>2696</v>
      </c>
      <c r="T16" s="10" t="s">
        <v>1505</v>
      </c>
      <c r="U16" s="10" t="s">
        <v>2697</v>
      </c>
      <c r="V16" s="17" t="s">
        <v>2698</v>
      </c>
      <c r="W16" s="10" t="s">
        <v>2699</v>
      </c>
    </row>
    <row r="17" spans="3:23" s="93" customFormat="1" ht="102" x14ac:dyDescent="0.2">
      <c r="C17" s="6" t="s">
        <v>2869</v>
      </c>
      <c r="D17" s="6" t="s">
        <v>2700</v>
      </c>
      <c r="E17" s="6" t="s">
        <v>2701</v>
      </c>
      <c r="F17" s="6">
        <v>2128017587</v>
      </c>
      <c r="G17" s="6" t="s">
        <v>2702</v>
      </c>
      <c r="H17" s="6"/>
      <c r="I17" s="6" t="s">
        <v>2703</v>
      </c>
      <c r="J17" s="6" t="s">
        <v>2704</v>
      </c>
      <c r="K17" s="6" t="s">
        <v>2705</v>
      </c>
      <c r="L17" s="6">
        <v>1590</v>
      </c>
      <c r="M17" s="6" t="s">
        <v>2706</v>
      </c>
      <c r="N17" s="6" t="s">
        <v>2707</v>
      </c>
      <c r="O17" s="6" t="s">
        <v>54</v>
      </c>
      <c r="P17" s="6" t="s">
        <v>2708</v>
      </c>
      <c r="Q17" s="6" t="s">
        <v>2709</v>
      </c>
      <c r="R17" s="6" t="s">
        <v>2710</v>
      </c>
      <c r="S17" s="6" t="s">
        <v>2711</v>
      </c>
      <c r="T17" s="6" t="s">
        <v>2712</v>
      </c>
      <c r="U17" s="6" t="s">
        <v>2713</v>
      </c>
      <c r="V17" s="94" t="s">
        <v>54</v>
      </c>
      <c r="W17" s="6">
        <v>50</v>
      </c>
    </row>
    <row r="18" spans="3:23" s="28" customFormat="1" ht="145.5" customHeight="1" x14ac:dyDescent="0.2">
      <c r="C18" s="16" t="s">
        <v>2328</v>
      </c>
      <c r="D18" s="16" t="s">
        <v>2494</v>
      </c>
      <c r="E18" s="16" t="s">
        <v>2329</v>
      </c>
      <c r="F18" s="16">
        <v>2106007401</v>
      </c>
      <c r="G18" s="16" t="s">
        <v>2714</v>
      </c>
      <c r="H18" s="16" t="s">
        <v>2715</v>
      </c>
      <c r="I18" s="16" t="s">
        <v>2330</v>
      </c>
      <c r="J18" s="16" t="s">
        <v>169</v>
      </c>
      <c r="K18" s="16" t="s">
        <v>2331</v>
      </c>
      <c r="L18" s="16" t="s">
        <v>2716</v>
      </c>
      <c r="M18" s="16" t="s">
        <v>2332</v>
      </c>
      <c r="N18" s="16" t="s">
        <v>2717</v>
      </c>
      <c r="O18" s="16" t="s">
        <v>54</v>
      </c>
      <c r="P18" s="16" t="s">
        <v>2718</v>
      </c>
      <c r="Q18" s="16" t="s">
        <v>2868</v>
      </c>
      <c r="R18" s="16"/>
      <c r="S18" s="16" t="s">
        <v>2719</v>
      </c>
      <c r="T18" s="16" t="s">
        <v>2333</v>
      </c>
      <c r="U18" s="16" t="s">
        <v>2334</v>
      </c>
      <c r="V18" s="16" t="s">
        <v>2034</v>
      </c>
      <c r="W18" s="16">
        <v>315</v>
      </c>
    </row>
    <row r="19" spans="3:23" s="85" customFormat="1" ht="93.75" customHeight="1" x14ac:dyDescent="0.2">
      <c r="C19" s="27" t="s">
        <v>2720</v>
      </c>
      <c r="D19" s="27" t="s">
        <v>2721</v>
      </c>
      <c r="E19" s="27" t="s">
        <v>2722</v>
      </c>
      <c r="F19" s="27">
        <v>2124040874</v>
      </c>
      <c r="G19" s="27" t="s">
        <v>2723</v>
      </c>
      <c r="H19" s="27" t="s">
        <v>2724</v>
      </c>
      <c r="I19" s="27" t="s">
        <v>2725</v>
      </c>
      <c r="J19" s="27" t="s">
        <v>2862</v>
      </c>
      <c r="K19" s="27" t="s">
        <v>2863</v>
      </c>
      <c r="L19" s="92" t="s">
        <v>2864</v>
      </c>
      <c r="M19" s="27" t="s">
        <v>419</v>
      </c>
      <c r="N19" s="27" t="s">
        <v>2726</v>
      </c>
      <c r="O19" s="27" t="s">
        <v>170</v>
      </c>
      <c r="P19" s="27" t="s">
        <v>260</v>
      </c>
      <c r="Q19" s="27" t="s">
        <v>2865</v>
      </c>
      <c r="R19" s="27" t="s">
        <v>2727</v>
      </c>
      <c r="S19" s="27" t="s">
        <v>2866</v>
      </c>
      <c r="T19" s="27" t="s">
        <v>2728</v>
      </c>
      <c r="U19" s="27" t="s">
        <v>2867</v>
      </c>
      <c r="V19" s="27" t="s">
        <v>170</v>
      </c>
      <c r="W19" s="27">
        <v>450</v>
      </c>
    </row>
    <row r="20" spans="3:23" s="88" customFormat="1" ht="132.75" customHeight="1" x14ac:dyDescent="0.2">
      <c r="C20" s="89" t="s">
        <v>2365</v>
      </c>
      <c r="D20" s="90" t="s">
        <v>37</v>
      </c>
      <c r="E20" s="90" t="s">
        <v>2366</v>
      </c>
      <c r="F20" s="90">
        <v>2128703040</v>
      </c>
      <c r="G20" s="89" t="s">
        <v>2367</v>
      </c>
      <c r="H20" s="91" t="s">
        <v>2368</v>
      </c>
      <c r="I20" s="90" t="s">
        <v>2369</v>
      </c>
      <c r="J20" s="90" t="s">
        <v>2370</v>
      </c>
      <c r="K20" s="89" t="s">
        <v>2371</v>
      </c>
      <c r="L20" s="90" t="s">
        <v>2372</v>
      </c>
      <c r="M20" s="90" t="s">
        <v>2037</v>
      </c>
      <c r="N20" s="89" t="s">
        <v>2373</v>
      </c>
      <c r="O20" s="90" t="s">
        <v>2374</v>
      </c>
      <c r="P20" s="90" t="s">
        <v>2375</v>
      </c>
      <c r="Q20" s="90" t="s">
        <v>2376</v>
      </c>
      <c r="R20" s="90" t="s">
        <v>2377</v>
      </c>
      <c r="S20" s="90" t="s">
        <v>35</v>
      </c>
      <c r="T20" s="90" t="s">
        <v>35</v>
      </c>
      <c r="U20" s="90" t="s">
        <v>2378</v>
      </c>
      <c r="V20" s="90" t="s">
        <v>170</v>
      </c>
      <c r="W20" s="90">
        <v>210</v>
      </c>
    </row>
    <row r="21" spans="3:23" s="85" customFormat="1" ht="96" customHeight="1" x14ac:dyDescent="0.2">
      <c r="C21" s="77" t="s">
        <v>2335</v>
      </c>
      <c r="D21" s="77" t="s">
        <v>2336</v>
      </c>
      <c r="E21" s="77" t="s">
        <v>2337</v>
      </c>
      <c r="F21" s="86" t="s">
        <v>2338</v>
      </c>
      <c r="G21" s="77" t="s">
        <v>2339</v>
      </c>
      <c r="H21" s="77" t="s">
        <v>2340</v>
      </c>
      <c r="I21" s="77" t="s">
        <v>2341</v>
      </c>
      <c r="J21" s="77" t="s">
        <v>2342</v>
      </c>
      <c r="K21" s="77" t="s">
        <v>2343</v>
      </c>
      <c r="L21" s="87" t="s">
        <v>2344</v>
      </c>
      <c r="M21" s="77" t="s">
        <v>2037</v>
      </c>
      <c r="N21" s="77" t="s">
        <v>2345</v>
      </c>
      <c r="O21" s="77" t="s">
        <v>170</v>
      </c>
      <c r="P21" s="77" t="s">
        <v>2346</v>
      </c>
      <c r="Q21" s="77" t="s">
        <v>2347</v>
      </c>
      <c r="R21" s="77" t="s">
        <v>2348</v>
      </c>
      <c r="S21" s="77" t="s">
        <v>2034</v>
      </c>
      <c r="T21" s="77" t="s">
        <v>35</v>
      </c>
      <c r="U21" s="77" t="s">
        <v>2349</v>
      </c>
      <c r="V21" s="77" t="s">
        <v>35</v>
      </c>
      <c r="W21" s="77">
        <v>365</v>
      </c>
    </row>
    <row r="22" spans="3:23" s="28" customFormat="1" ht="76.5" x14ac:dyDescent="0.2">
      <c r="C22" s="78" t="s">
        <v>2800</v>
      </c>
      <c r="D22" s="79" t="s">
        <v>37</v>
      </c>
      <c r="E22" s="79" t="s">
        <v>2729</v>
      </c>
      <c r="F22" s="80">
        <v>2129039618</v>
      </c>
      <c r="G22" s="79" t="s">
        <v>2730</v>
      </c>
      <c r="H22" s="81" t="s">
        <v>2731</v>
      </c>
      <c r="I22" s="79" t="s">
        <v>2732</v>
      </c>
      <c r="J22" s="79" t="s">
        <v>169</v>
      </c>
      <c r="K22" s="79" t="s">
        <v>2861</v>
      </c>
      <c r="L22" s="82" t="s">
        <v>2733</v>
      </c>
      <c r="M22" s="79" t="s">
        <v>2037</v>
      </c>
      <c r="N22" s="79" t="s">
        <v>2734</v>
      </c>
      <c r="O22" s="79" t="s">
        <v>2357</v>
      </c>
      <c r="P22" s="79" t="s">
        <v>2735</v>
      </c>
      <c r="Q22" s="79" t="s">
        <v>2860</v>
      </c>
      <c r="R22" s="79" t="s">
        <v>2736</v>
      </c>
      <c r="S22" s="79" t="s">
        <v>2737</v>
      </c>
      <c r="T22" s="79" t="s">
        <v>2738</v>
      </c>
      <c r="U22" s="79" t="s">
        <v>2739</v>
      </c>
      <c r="V22" s="83" t="s">
        <v>35</v>
      </c>
      <c r="W22" s="84">
        <v>220</v>
      </c>
    </row>
    <row r="23" spans="3:23" s="28" customFormat="1" ht="114.75" customHeight="1" x14ac:dyDescent="0.2">
      <c r="C23" s="45" t="s">
        <v>2740</v>
      </c>
      <c r="D23" s="46" t="s">
        <v>2721</v>
      </c>
      <c r="E23" s="46" t="s">
        <v>2858</v>
      </c>
      <c r="F23" s="74">
        <v>2125005671</v>
      </c>
      <c r="G23" s="46" t="s">
        <v>2741</v>
      </c>
      <c r="H23" s="75" t="s">
        <v>2742</v>
      </c>
      <c r="I23" s="46" t="s">
        <v>2353</v>
      </c>
      <c r="J23" s="46" t="s">
        <v>169</v>
      </c>
      <c r="K23" s="46" t="s">
        <v>2859</v>
      </c>
      <c r="L23" s="76">
        <v>899.38</v>
      </c>
      <c r="M23" s="46" t="s">
        <v>2743</v>
      </c>
      <c r="N23" s="46" t="s">
        <v>2744</v>
      </c>
      <c r="O23" s="46" t="s">
        <v>170</v>
      </c>
      <c r="P23" s="46">
        <v>1970</v>
      </c>
      <c r="Q23" s="46" t="s">
        <v>2745</v>
      </c>
      <c r="R23" s="46" t="s">
        <v>2746</v>
      </c>
      <c r="S23" s="46" t="s">
        <v>2747</v>
      </c>
      <c r="T23" s="46" t="s">
        <v>2748</v>
      </c>
      <c r="U23" s="46" t="s">
        <v>2749</v>
      </c>
      <c r="V23" s="48" t="s">
        <v>2750</v>
      </c>
      <c r="W23" s="9">
        <v>128</v>
      </c>
    </row>
    <row r="24" spans="3:23" s="28" customFormat="1" ht="96" customHeight="1" x14ac:dyDescent="0.2">
      <c r="C24" s="45" t="s">
        <v>2857</v>
      </c>
      <c r="D24" s="46" t="s">
        <v>292</v>
      </c>
      <c r="E24" s="46" t="s">
        <v>2350</v>
      </c>
      <c r="F24" s="73" t="s">
        <v>2856</v>
      </c>
      <c r="G24" s="46" t="s">
        <v>2351</v>
      </c>
      <c r="H24" s="46" t="s">
        <v>2352</v>
      </c>
      <c r="I24" s="46" t="s">
        <v>2353</v>
      </c>
      <c r="J24" s="46" t="s">
        <v>169</v>
      </c>
      <c r="K24" s="46" t="s">
        <v>2354</v>
      </c>
      <c r="L24" s="46" t="s">
        <v>2355</v>
      </c>
      <c r="M24" s="46" t="s">
        <v>2037</v>
      </c>
      <c r="N24" s="46" t="s">
        <v>2356</v>
      </c>
      <c r="O24" s="46" t="s">
        <v>2357</v>
      </c>
      <c r="P24" s="46" t="s">
        <v>2358</v>
      </c>
      <c r="Q24" s="46" t="s">
        <v>2359</v>
      </c>
      <c r="R24" s="46" t="s">
        <v>2360</v>
      </c>
      <c r="S24" s="46" t="s">
        <v>2361</v>
      </c>
      <c r="T24" s="46" t="s">
        <v>2362</v>
      </c>
      <c r="U24" s="46" t="s">
        <v>2363</v>
      </c>
      <c r="V24" s="48" t="s">
        <v>2364</v>
      </c>
      <c r="W24" s="9">
        <v>176</v>
      </c>
    </row>
    <row r="25" spans="3:23" s="28" customFormat="1" ht="82.5" customHeight="1" x14ac:dyDescent="0.2">
      <c r="C25" s="12" t="s">
        <v>2801</v>
      </c>
      <c r="D25" s="9" t="s">
        <v>2751</v>
      </c>
      <c r="E25" s="9" t="s">
        <v>2752</v>
      </c>
      <c r="F25" s="14">
        <v>2114903634</v>
      </c>
      <c r="G25" s="9" t="s">
        <v>2753</v>
      </c>
      <c r="H25" s="24" t="s">
        <v>2754</v>
      </c>
      <c r="I25" s="9" t="s">
        <v>2755</v>
      </c>
      <c r="J25" s="9" t="s">
        <v>34</v>
      </c>
      <c r="K25" s="9" t="s">
        <v>2852</v>
      </c>
      <c r="L25" s="72">
        <v>899.38</v>
      </c>
      <c r="M25" s="14" t="s">
        <v>2756</v>
      </c>
      <c r="N25" s="9" t="s">
        <v>2757</v>
      </c>
      <c r="O25" s="9" t="s">
        <v>35</v>
      </c>
      <c r="P25" s="9" t="s">
        <v>2758</v>
      </c>
      <c r="Q25" s="9" t="s">
        <v>2759</v>
      </c>
      <c r="R25" s="9" t="s">
        <v>2760</v>
      </c>
      <c r="S25" s="9"/>
      <c r="T25" s="9" t="s">
        <v>35</v>
      </c>
      <c r="U25" s="9" t="s">
        <v>2761</v>
      </c>
      <c r="V25" s="15" t="s">
        <v>2762</v>
      </c>
      <c r="W25" s="9">
        <v>70</v>
      </c>
    </row>
    <row r="26" spans="3:23" s="28" customFormat="1" ht="76.5" customHeight="1" x14ac:dyDescent="0.2">
      <c r="C26" s="10" t="s">
        <v>2379</v>
      </c>
      <c r="D26" s="10" t="s">
        <v>2380</v>
      </c>
      <c r="E26" s="10" t="s">
        <v>2381</v>
      </c>
      <c r="F26" s="13">
        <v>2116002547</v>
      </c>
      <c r="G26" s="10" t="s">
        <v>2382</v>
      </c>
      <c r="H26" s="11" t="s">
        <v>2383</v>
      </c>
      <c r="I26" s="10" t="s">
        <v>2353</v>
      </c>
      <c r="J26" s="10" t="s">
        <v>2342</v>
      </c>
      <c r="K26" s="10" t="s">
        <v>2855</v>
      </c>
      <c r="L26" s="10">
        <v>1300</v>
      </c>
      <c r="M26" s="10" t="s">
        <v>2384</v>
      </c>
      <c r="N26" s="10" t="s">
        <v>2385</v>
      </c>
      <c r="O26" s="10" t="s">
        <v>2357</v>
      </c>
      <c r="P26" s="10" t="s">
        <v>2386</v>
      </c>
      <c r="Q26" s="10" t="s">
        <v>2763</v>
      </c>
      <c r="R26" s="10" t="s">
        <v>2764</v>
      </c>
      <c r="S26" s="10" t="s">
        <v>2387</v>
      </c>
      <c r="T26" s="10" t="s">
        <v>2765</v>
      </c>
      <c r="U26" s="10" t="s">
        <v>2766</v>
      </c>
      <c r="V26" s="10" t="s">
        <v>2388</v>
      </c>
      <c r="W26" s="10">
        <v>450</v>
      </c>
    </row>
    <row r="27" spans="3:23" s="28" customFormat="1" ht="92.25" customHeight="1" x14ac:dyDescent="0.2">
      <c r="C27" s="7" t="s">
        <v>2767</v>
      </c>
      <c r="D27" s="7" t="s">
        <v>2768</v>
      </c>
      <c r="E27" s="7" t="s">
        <v>2769</v>
      </c>
      <c r="F27" s="7">
        <v>2115902841</v>
      </c>
      <c r="G27" s="7" t="s">
        <v>2770</v>
      </c>
      <c r="H27" s="70" t="s">
        <v>2771</v>
      </c>
      <c r="I27" s="7" t="s">
        <v>2772</v>
      </c>
      <c r="J27" s="7" t="s">
        <v>34</v>
      </c>
      <c r="K27" s="7" t="s">
        <v>2854</v>
      </c>
      <c r="L27" s="7">
        <v>899.38</v>
      </c>
      <c r="M27" s="8" t="s">
        <v>2037</v>
      </c>
      <c r="N27" s="7" t="s">
        <v>2773</v>
      </c>
      <c r="O27" s="7" t="s">
        <v>2774</v>
      </c>
      <c r="P27" s="7">
        <v>2005</v>
      </c>
      <c r="Q27" s="7" t="s">
        <v>2775</v>
      </c>
      <c r="R27" s="7" t="s">
        <v>2776</v>
      </c>
      <c r="S27" s="7" t="s">
        <v>2777</v>
      </c>
      <c r="T27" s="7" t="s">
        <v>35</v>
      </c>
      <c r="U27" s="71">
        <v>44606</v>
      </c>
      <c r="V27" s="7"/>
      <c r="W27" s="7">
        <v>528</v>
      </c>
    </row>
    <row r="28" spans="3:23" s="28" customFormat="1" ht="106.5" customHeight="1" x14ac:dyDescent="0.2">
      <c r="C28" s="67" t="s">
        <v>2778</v>
      </c>
      <c r="D28" s="67" t="s">
        <v>2779</v>
      </c>
      <c r="E28" s="67" t="s">
        <v>2495</v>
      </c>
      <c r="F28" s="68">
        <v>2127011110</v>
      </c>
      <c r="G28" s="67" t="s">
        <v>2780</v>
      </c>
      <c r="H28" s="67" t="s">
        <v>2781</v>
      </c>
      <c r="I28" s="67" t="s">
        <v>2353</v>
      </c>
      <c r="J28" s="67" t="s">
        <v>2661</v>
      </c>
      <c r="K28" s="67" t="s">
        <v>2853</v>
      </c>
      <c r="L28" s="67">
        <v>2142.86</v>
      </c>
      <c r="M28" s="67" t="s">
        <v>2782</v>
      </c>
      <c r="N28" s="67" t="s">
        <v>2783</v>
      </c>
      <c r="O28" s="67" t="s">
        <v>2420</v>
      </c>
      <c r="P28" s="67">
        <v>1976</v>
      </c>
      <c r="Q28" s="69" t="s">
        <v>2784</v>
      </c>
      <c r="R28" s="67" t="s">
        <v>2785</v>
      </c>
      <c r="S28" s="69" t="s">
        <v>2786</v>
      </c>
      <c r="T28" s="67" t="s">
        <v>170</v>
      </c>
      <c r="U28" s="67" t="s">
        <v>2787</v>
      </c>
      <c r="V28" s="67" t="s">
        <v>2788</v>
      </c>
      <c r="W28" s="67">
        <v>170</v>
      </c>
    </row>
    <row r="29" spans="3:23" s="28" customFormat="1" ht="66.75" customHeight="1" x14ac:dyDescent="0.2">
      <c r="C29" s="62" t="s">
        <v>2789</v>
      </c>
      <c r="D29" s="63" t="s">
        <v>2380</v>
      </c>
      <c r="E29" s="63" t="s">
        <v>2790</v>
      </c>
      <c r="F29" s="64">
        <v>2116496423</v>
      </c>
      <c r="G29" s="63" t="s">
        <v>2791</v>
      </c>
      <c r="H29" s="63" t="s">
        <v>2792</v>
      </c>
      <c r="I29" s="63" t="s">
        <v>2353</v>
      </c>
      <c r="J29" s="63" t="s">
        <v>169</v>
      </c>
      <c r="K29" s="63" t="s">
        <v>2852</v>
      </c>
      <c r="L29" s="65">
        <v>899</v>
      </c>
      <c r="M29" s="63" t="s">
        <v>834</v>
      </c>
      <c r="N29" s="63" t="s">
        <v>2793</v>
      </c>
      <c r="O29" s="63" t="s">
        <v>170</v>
      </c>
      <c r="P29" s="63" t="s">
        <v>2794</v>
      </c>
      <c r="Q29" s="66" t="s">
        <v>2795</v>
      </c>
      <c r="R29" s="63" t="s">
        <v>2796</v>
      </c>
      <c r="S29" s="63" t="s">
        <v>2797</v>
      </c>
      <c r="T29" s="63" t="s">
        <v>35</v>
      </c>
      <c r="U29" s="63" t="s">
        <v>2798</v>
      </c>
      <c r="V29" s="63" t="s">
        <v>2799</v>
      </c>
      <c r="W29" s="63">
        <v>250</v>
      </c>
    </row>
    <row r="30" spans="3:23" ht="119.25" customHeight="1" x14ac:dyDescent="0.25">
      <c r="C30" s="95" t="s">
        <v>2871</v>
      </c>
      <c r="D30" s="95" t="s">
        <v>1088</v>
      </c>
      <c r="E30" s="95" t="s">
        <v>2872</v>
      </c>
      <c r="F30" s="96" t="s">
        <v>2873</v>
      </c>
      <c r="G30" s="95" t="s">
        <v>2874</v>
      </c>
      <c r="H30" s="95" t="s">
        <v>2875</v>
      </c>
      <c r="I30" s="95" t="s">
        <v>2876</v>
      </c>
      <c r="J30" s="95" t="s">
        <v>2342</v>
      </c>
      <c r="K30" s="95" t="s">
        <v>2877</v>
      </c>
      <c r="L30" s="95" t="s">
        <v>2878</v>
      </c>
      <c r="M30" s="95" t="s">
        <v>2879</v>
      </c>
      <c r="N30" s="95" t="s">
        <v>2880</v>
      </c>
      <c r="O30" s="95" t="s">
        <v>54</v>
      </c>
      <c r="P30" s="95" t="s">
        <v>2881</v>
      </c>
      <c r="Q30" s="95" t="s">
        <v>2882</v>
      </c>
      <c r="R30" s="95" t="s">
        <v>2883</v>
      </c>
      <c r="S30" s="95" t="s">
        <v>2884</v>
      </c>
      <c r="T30" s="95" t="s">
        <v>2885</v>
      </c>
      <c r="U30" s="95" t="s">
        <v>2886</v>
      </c>
      <c r="V30" s="95" t="s">
        <v>2887</v>
      </c>
      <c r="W30" s="95">
        <v>550</v>
      </c>
    </row>
  </sheetData>
  <mergeCells count="18">
    <mergeCell ref="W1:W2"/>
    <mergeCell ref="G1:G2"/>
    <mergeCell ref="H1:H2"/>
    <mergeCell ref="I1:I2"/>
    <mergeCell ref="J1:O1"/>
    <mergeCell ref="P1:P2"/>
    <mergeCell ref="Q1:Q2"/>
    <mergeCell ref="R1:R2"/>
    <mergeCell ref="S1:S2"/>
    <mergeCell ref="T1:T2"/>
    <mergeCell ref="U1:U2"/>
    <mergeCell ref="V1:V2"/>
    <mergeCell ref="F1:F2"/>
    <mergeCell ref="A1:A2"/>
    <mergeCell ref="B1:B2"/>
    <mergeCell ref="C1:C2"/>
    <mergeCell ref="D1:D2"/>
    <mergeCell ref="E1:E2"/>
  </mergeCells>
  <conditionalFormatting sqref="C14:C19 C4:C12 C22:C29">
    <cfRule type="duplicateValues" dxfId="3" priority="4"/>
  </conditionalFormatting>
  <conditionalFormatting sqref="C13">
    <cfRule type="duplicateValues" dxfId="2" priority="3"/>
  </conditionalFormatting>
  <conditionalFormatting sqref="C21">
    <cfRule type="duplicateValues" dxfId="1" priority="2"/>
  </conditionalFormatting>
  <conditionalFormatting sqref="C20">
    <cfRule type="duplicateValues" dxfId="0" priority="1"/>
  </conditionalFormatting>
  <hyperlinks>
    <hyperlink ref="H6" r:id="rId1"/>
    <hyperlink ref="H22" r:id="rId2"/>
    <hyperlink ref="H23" r:id="rId3"/>
    <hyperlink ref="H26" r:id="rId4"/>
    <hyperlink ref="H27" r:id="rId5"/>
    <hyperlink ref="G7" r:id="rId6"/>
    <hyperlink ref="H7" r:id="rId7"/>
    <hyperlink ref="H10" r:id="rId8"/>
    <hyperlink ref="H9" r:id="rId9"/>
    <hyperlink ref="H13" r:id="rId10"/>
    <hyperlink ref="H20" r:id="rId11"/>
  </hyperlinks>
  <pageMargins left="0.7" right="0.7" top="0.75" bottom="0.75" header="0.3" footer="0.3"/>
  <pageSetup paperSize="9"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
  <sheetViews>
    <sheetView workbookViewId="0">
      <selection activeCell="G6" sqref="G6"/>
    </sheetView>
  </sheetViews>
  <sheetFormatPr defaultRowHeight="15" x14ac:dyDescent="0.25"/>
  <sheetData>
    <row r="1" spans="1:21" x14ac:dyDescent="0.25">
      <c r="A1" s="476" t="s">
        <v>0</v>
      </c>
      <c r="B1" s="472" t="s">
        <v>1</v>
      </c>
      <c r="C1" s="472" t="s">
        <v>2</v>
      </c>
      <c r="D1" s="478" t="s">
        <v>3</v>
      </c>
      <c r="E1" s="472" t="s">
        <v>4</v>
      </c>
      <c r="F1" s="472" t="s">
        <v>5</v>
      </c>
      <c r="G1" s="472" t="s">
        <v>6</v>
      </c>
      <c r="H1" s="472" t="s">
        <v>7</v>
      </c>
      <c r="I1" s="472"/>
      <c r="J1" s="472"/>
      <c r="K1" s="472"/>
      <c r="L1" s="472"/>
      <c r="M1" s="472"/>
      <c r="N1" s="472" t="s">
        <v>8</v>
      </c>
      <c r="O1" s="472" t="s">
        <v>9</v>
      </c>
      <c r="P1" s="472" t="s">
        <v>10</v>
      </c>
      <c r="Q1" s="472" t="s">
        <v>11</v>
      </c>
      <c r="R1" s="472" t="s">
        <v>12</v>
      </c>
      <c r="S1" s="472" t="s">
        <v>13</v>
      </c>
      <c r="T1" s="472" t="s">
        <v>14</v>
      </c>
      <c r="U1" s="474" t="s">
        <v>15</v>
      </c>
    </row>
    <row r="2" spans="1:21" ht="165.75" x14ac:dyDescent="0.25">
      <c r="A2" s="477"/>
      <c r="B2" s="473"/>
      <c r="C2" s="473"/>
      <c r="D2" s="479"/>
      <c r="E2" s="473"/>
      <c r="F2" s="473"/>
      <c r="G2" s="473"/>
      <c r="H2" s="2" t="s">
        <v>16</v>
      </c>
      <c r="I2" s="2" t="s">
        <v>17</v>
      </c>
      <c r="J2" s="2" t="s">
        <v>18</v>
      </c>
      <c r="K2" s="2" t="s">
        <v>19</v>
      </c>
      <c r="L2" s="2" t="s">
        <v>20</v>
      </c>
      <c r="M2" s="2" t="s">
        <v>21</v>
      </c>
      <c r="N2" s="473"/>
      <c r="O2" s="473"/>
      <c r="P2" s="473"/>
      <c r="Q2" s="473"/>
      <c r="R2" s="473"/>
      <c r="S2" s="473"/>
      <c r="T2" s="473"/>
      <c r="U2" s="475"/>
    </row>
  </sheetData>
  <mergeCells count="16">
    <mergeCell ref="F1:F2"/>
    <mergeCell ref="A1:A2"/>
    <mergeCell ref="B1:B2"/>
    <mergeCell ref="C1:C2"/>
    <mergeCell ref="D1:D2"/>
    <mergeCell ref="E1:E2"/>
    <mergeCell ref="R1:R2"/>
    <mergeCell ref="S1:S2"/>
    <mergeCell ref="T1:T2"/>
    <mergeCell ref="U1:U2"/>
    <mergeCell ref="G1:G2"/>
    <mergeCell ref="H1:M1"/>
    <mergeCell ref="N1:N2"/>
    <mergeCell ref="O1:O2"/>
    <mergeCell ref="P1:P2"/>
    <mergeCell ref="Q1:Q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2024-07-04T13:40:34Z</dcterms:modified>
</cp:coreProperties>
</file>