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органы исп. власти" sheetId="1" state="visible" r:id="rId2"/>
    <sheet name="Лист3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<sst xmlns="http://schemas.openxmlformats.org/spreadsheetml/2006/main" count="58" uniqueCount="38">
  <si>
    <t xml:space="preserve">№ п/п</t>
  </si>
  <si>
    <t xml:space="preserve">Наименование хозяйствующего субъекта, адрес</t>
  </si>
  <si>
    <t xml:space="preserve">Суммарная доля участия (собственности) государства (субъекта РФ и муниципалитетов) в хозяйствующем субъекте, в процентах</t>
  </si>
  <si>
    <t xml:space="preserve">Наименование рынка присутствия хозяйствующего субъекта</t>
  </si>
  <si>
    <t xml:space="preserve">Рыночная доля хозяйствующего субъекта в натуральном выражении (по объемам реализованных товаров/ работ/ услуг), в процентах</t>
  </si>
  <si>
    <t xml:space="preserve">Рыночная доля хозяйствующего субъекта в стоимостном выражении (по выручке от реализации товаров/ работ/ услуг), в процентах</t>
  </si>
  <si>
    <t xml:space="preserve">Суммарный объем государственного (со стороны субъекта РФ и муниципальных образований) финансирования хозяйствующего субъекта, в тыс. рублей</t>
  </si>
  <si>
    <t xml:space="preserve">Ядринский муниципальный округ</t>
  </si>
  <si>
    <t xml:space="preserve">Муниципальное автономное общеобразовательное учреждение "СОШ №3 с углубленным изучением отдельных предметов" г.Ядрина, 429060, Чувшская Республика, г.Ядрин, ул.К Маркса, д. 64, 8(83547)22 8 78, Кузнецова Татьяна Михайловна </t>
  </si>
  <si>
    <t xml:space="preserve">Рынок услуг общего образования детей</t>
  </si>
  <si>
    <t xml:space="preserve">Муниципальное бюджетное общеобразовательное учреждение "Гимназия №1" г.Ядрин Чувашской Республики,429060, Чувашская Республика, г. Ядрин, ул. Октябрьская, 1, 8(83547)22 4 16, Порфирьева Надежда Никоновна </t>
  </si>
  <si>
    <t xml:space="preserve">Муниципальное автономное образовательное учреждение "Начальная общеобразовательная школа" г. Ядрин Чувашской Республики,429060, Чувашская Республика, г.Ядрина Ядринского района Чувашской Республики, ул. Красноармейская, дом 2, 8(83547)24 1 74, Соловьева Елена Алексеевна</t>
  </si>
  <si>
    <t xml:space="preserve">Муниципальное бюджетное общеобразовательное учреждение «Средняя общеобразовательная школа №2» г.Ядрин Чувашской Республики, 429060, Чувашская Республика, г.Ядрин, ул.Чапаева, дом 20а, 8(83547)21 3 97, Плеханов Владимир Николаевич </t>
  </si>
  <si>
    <t xml:space="preserve">Муниципальное бюджетное общеобразовательное  учреждение "Балдаевская средняя общеобразовательная школа" Ядринского района Чувашской Республики, 429064, Чувашская Республика, Ядринский район, с. Балдаево, ул. Школьная, д. 18а, 8(83547) 61 2 91, Андреева Татьяна Николаевна</t>
  </si>
  <si>
    <t xml:space="preserve">Муниципальное бюджетное общеобразовательное  учреждение «Большечурашевская средняя общеобразовательная школа» Ядринского района Чувашской Республики, 429067, Россия, Чувашская Республика,  Ядринский район, с.Большое Чурашево, пер. Школьный, д.1,8 (835 47) 63 2 33, Иванов Андрей Михайлович</t>
  </si>
  <si>
    <r>
      <rPr>
        <sz val="10"/>
        <rFont val="Times New Roman"/>
        <family val="1"/>
        <charset val="204"/>
      </rPr>
      <t xml:space="preserve">Муниципальное бюджетное общеобразовательное  учреждение «Верхнеачакская средняя общеобразовательная школа имени А.П. Айдак» Ядринского района Чувашской Республики, </t>
    </r>
    <r>
      <rPr>
        <sz val="10"/>
        <color rgb="FF000000"/>
        <rFont val="Times New Roman"/>
        <family val="1"/>
        <charset val="204"/>
      </rPr>
      <t xml:space="preserve">429079, Чувашская Республика, Ядринский район, д. Верхние Ачаки, ул. Ленина, дом 38 «а», 8 (835 47) 60 3 42,  Яжейкина Татьяна Анатольевна</t>
    </r>
  </si>
  <si>
    <t xml:space="preserve">Муниципальное бюджетное общеобразовательное  учреждение «Селоядринская средняя общеобразовательная школа" Ядринского района Чувашской Республики, 429070, Чувашская Республика, Ядринский район, с. Ядрино, ул. Шоссейная, 5,8 (835 47) 60 6 42,  Архипова Вера Григорьевна</t>
  </si>
  <si>
    <t xml:space="preserve">Муниципальное бюджетное общеобразовательное  учреждение «Ювановская средняя общеобразовательная школа" Ядринского района Чувашской Республики, 429071, ЧР, Ядринский район,     с. Юваново, ул. Сюльдикасы, д.55,8 (835 47) 62 4 83,  Тобоев Сергей Марксович</t>
  </si>
  <si>
    <t xml:space="preserve">Муниципальное бюджетное общеобразовательное  учреждение «Советская средняя общеобразовательная школа» Ядринского района Чувашской Республики, 429068, Чувашская Республика, Ядринский район, с. Советское, ул. В.К.  Магницкого д.22,8 (835 47) 64 3 87,  Арсентьев Алексей Михайлович</t>
  </si>
  <si>
    <t xml:space="preserve">Муниципальное бюджетное общеобразовательное  учреждение «Кукшумская основная общеобразовательная школа» Ядринского района Чувашской Республики, 429080, Чувашская Республика, Ядринский район, д. Кукшумы,  ул. Шоссейная д.10,8 (835 47)  61 3 36, Иванова Надежда Николаевна</t>
  </si>
  <si>
    <t xml:space="preserve">Муниципальное бюджетное общеобразовательное  учреждение «Николаевская основная общеобразовательная школа» Ядринского района Чувашской Республики, 429067, Чувашская Республика, Ядринский район, с. Николаевское , ул. Ленина, дом 2, Петров Константин Иосифович</t>
  </si>
  <si>
    <t xml:space="preserve">Муниципальное бюджетное общеобразовательное  учреждение «Персирланская  основная общеобразовательная школа» Ядринского района Чувашской Республики, 429064, Чувашская Республика, Ядринский район, д. Персирланы, ул. Шоссейная, д.37,8 (835 47) 61 2 37,  Васильев Григорий Сергеевич</t>
  </si>
  <si>
    <t xml:space="preserve">Муниципальное автономное дошкольное образовательное учреждение "Детский сад "Росинка" города Ядрина Чувашской Республики; 429060,Чувашская Республика, г. Ядрин, ул. Ленина, д. 50 Б, 8(83547)22737, Матвеева Ирина Вадимовна</t>
  </si>
  <si>
    <t xml:space="preserve">Рынок услуг дошкольного образования детей</t>
  </si>
  <si>
    <t xml:space="preserve">Муниципальное автономное дошкольное образовательное учреждение "Детский сад "Аленушка" г. Ядрин Чувашской Республики; 429060,Чувашская Республика, г. Ядрин, ул. К.Маркса, д. 94, 8(83547)22977, Агакова Ольга Юрьевна</t>
  </si>
  <si>
    <t xml:space="preserve">Муниципальное бюджетное дошкольное образовательное учреждение "Детский сад "Пукане" комбинированного вида города Ядрин Чувашской Республики; 429060,Чувашская Республика, г. Ядрин, ул. Советская, д. 33, 8(83547) 22847, Алексеева Людмила Ильинична</t>
  </si>
  <si>
    <t xml:space="preserve">Муниципальное бюджетное дошкольное образовательное учреждение "Детский сад № 2 "Сказка" г. Ядрин Чувашской Республики; 429060,Чувашская Республика, г. Ядрин, ул. Чапаева, д. 22, 8(83547)21283, Чурбанова Елена Владимировна</t>
  </si>
  <si>
    <t xml:space="preserve">Муниципальное бюджетное дошкольное образовательное учреждение "Детский сад "Родничок" д. Кукшумы Ядринского района Чувашской Республики; 429060,Чувашская Республика, д. Кукшумы, ул. Шоссейная, д. 16, 8(83547) 61363 Ястребова Людмила Юрьевна</t>
  </si>
  <si>
    <t xml:space="preserve">Муниципальное бюджетное учреждение дополнительного образования "Ядринская районная детская школа искусств им. А.В.Асламаса" Ядринского района Чувашской Республики; 429060,Чувашская Республика, г. Ядрин, ул. Молодежная, д. 20, тел. 8 (83547) 22932, Никонова Ирина Александровна</t>
  </si>
  <si>
    <t xml:space="preserve">Рынок услуг дополнительного образования детей</t>
  </si>
  <si>
    <t xml:space="preserve">Муниципальное бюджетное учреждение  дополнительного образования «Ядринский районный Дом детского творчества», 429060, Чувашская Республика, г. Ядрин ул.50 лет Октября, д.64 Б, (83547) 22212, Иванова Галина Арефьевна.</t>
  </si>
  <si>
    <t xml:space="preserve">Муниципальное автономное учреждение дополнительного образования «Детско-юношеская спортивная школа «Физкультурно-спортивный комплекс «Присурье» Ядринского района Чувашской Республики, 429060, Чувашская Республика, г. Ядрин, ул. 30 лет Победы, д.2 Б , тел. (883547)24-0-70 Фролов Владислав Николаевич</t>
  </si>
  <si>
    <t xml:space="preserve">Муниципальное автономное учреждение "Централизованная клубная система" Ядринского района Чувашской Республики, 429060, Чувашская Республика, Ядринский район, г. Ядрин, ул. Ленина, д.39, тел.(883547)22-3-79, Першкина Юлия Валериановна</t>
  </si>
  <si>
    <t xml:space="preserve">Рынок услуг в сфере культуры</t>
  </si>
  <si>
    <t xml:space="preserve">Муниципальное бюджетное учреждение "Централизованная библиотечная система" Ядринского района Чувашской Республики, 429060, Чувашская Республика, Ядринский район, г. Ядрин, ул. К.Маркса, д.27, тел.(883547)22-7-26, Моисеева Ирина Витальевна</t>
  </si>
  <si>
    <t xml:space="preserve">Муниципальное автономное учреждение "Централизованная музеяная система" Ядринского района Чувашской Республики, 429060, Чувашская Республика, Ядринский район, г. Ядрин, ул. 30 лет Победы, д.1, тел. (883547)22-5-41, Иванова Ирина Алексеевна</t>
  </si>
  <si>
    <t xml:space="preserve">Ядринское муниципальное производственное предприятие жилищно-комунального хозяйства, 429060, Чувашская Республика, г. Ядрин, ул. 30 лет Победы, дом 22 "а"</t>
  </si>
  <si>
    <t xml:space="preserve">производство пара и горячей воды (тепловой энергии); распределение воды; предоставление услуг в области ликвидации последствий загрязнений и прочих услуг, связанных с удалением отходов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</si>
</sst>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"/>
    <numFmt numFmtId="166" formatCode="0.00"/>
    <numFmt numFmtId="167" formatCode="0.0"/>
    <numFmt numFmtId="168" formatCode="[$-419]General"/>
  </numFmts>
  <fonts count="12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0"/>
      <color rgb="FF000000"/>
      <name val="Arial CYR"/>
      <family val="0"/>
      <charset val="1"/>
    </font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204"/>
    </font>
    <font>
      <b val="true"/>
      <sz val="10"/>
      <name val="Times New Roman"/>
      <family val="1"/>
      <charset val="1"/>
    </font>
    <font>
      <sz val="10"/>
      <name val="Times New Roman"/>
      <family val="1"/>
      <charset val="1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1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5" fontId="4" fillId="2" borderId="1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10" fillId="0" borderId="1" xfId="24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10" fillId="0" borderId="1" xfId="24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0" fillId="0" borderId="1" xfId="24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10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7" fillId="0" borderId="1" xfId="24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1" xfId="24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8" fillId="0" borderId="1" xfId="25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0" borderId="1" xfId="2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1" xfId="24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1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xl61" xfId="20"/>
    <cellStyle name="xl64" xfId="21"/>
    <cellStyle name="Обычный 2" xfId="22"/>
    <cellStyle name="Обычный 2 2" xfId="23"/>
    <cellStyle name="Excel Built-in Normal" xfId="24"/>
    <cellStyle name="Excel Built-in Normal 1" xfId="2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3:G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6.42"/>
    <col collapsed="false" customWidth="true" hidden="false" outlineLevel="0" max="2" min="2" style="2" width="43"/>
    <col collapsed="false" customWidth="true" hidden="false" outlineLevel="0" max="3" min="3" style="1" width="14.57"/>
    <col collapsed="false" customWidth="true" hidden="false" outlineLevel="0" max="4" min="4" style="1" width="21.14"/>
    <col collapsed="false" customWidth="true" hidden="false" outlineLevel="0" max="5" min="5" style="1" width="16.71"/>
    <col collapsed="false" customWidth="true" hidden="false" outlineLevel="0" max="6" min="6" style="1" width="14.57"/>
    <col collapsed="false" customWidth="true" hidden="false" outlineLevel="0" max="7" min="7" style="3" width="14.86"/>
    <col collapsed="false" customWidth="true" hidden="false" outlineLevel="0" max="8" min="8" style="4" width="31.43"/>
    <col collapsed="false" customWidth="true" hidden="false" outlineLevel="0" max="9" min="9" style="4" width="19"/>
    <col collapsed="false" customWidth="false" hidden="false" outlineLevel="0" max="1024" min="10" style="4" width="9.13"/>
  </cols>
  <sheetData>
    <row r="3" customFormat="false" ht="138.75" hidden="false" customHeight="true" outlineLevel="0" collapsed="false">
      <c r="A3" s="5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7" t="s">
        <v>6</v>
      </c>
    </row>
    <row r="4" customFormat="false" ht="29.45" hidden="false" customHeight="true" outlineLevel="0" collapsed="false">
      <c r="A4" s="8" t="s">
        <v>7</v>
      </c>
      <c r="B4" s="8"/>
      <c r="C4" s="8"/>
      <c r="D4" s="8"/>
      <c r="E4" s="8"/>
      <c r="F4" s="8"/>
      <c r="G4" s="8"/>
    </row>
    <row r="5" customFormat="false" ht="57.45" hidden="false" customHeight="false" outlineLevel="0" collapsed="false">
      <c r="A5" s="9" t="n">
        <v>7</v>
      </c>
      <c r="B5" s="10" t="s">
        <v>8</v>
      </c>
      <c r="C5" s="11" t="n">
        <v>100</v>
      </c>
      <c r="D5" s="11" t="s">
        <v>9</v>
      </c>
      <c r="E5" s="11" t="n">
        <v>34.5</v>
      </c>
      <c r="F5" s="11" t="n">
        <v>100</v>
      </c>
      <c r="G5" s="12" t="n">
        <v>46909.8</v>
      </c>
    </row>
    <row r="6" customFormat="false" ht="57.45" hidden="false" customHeight="false" outlineLevel="0" collapsed="false">
      <c r="A6" s="9" t="n">
        <f aca="false">A5+1</f>
        <v>8</v>
      </c>
      <c r="B6" s="10" t="s">
        <v>10</v>
      </c>
      <c r="C6" s="11" t="n">
        <v>100</v>
      </c>
      <c r="D6" s="11" t="s">
        <v>9</v>
      </c>
      <c r="E6" s="11" t="n">
        <v>8.49</v>
      </c>
      <c r="F6" s="11" t="n">
        <v>100</v>
      </c>
      <c r="G6" s="13" t="n">
        <v>22172.4</v>
      </c>
    </row>
    <row r="7" customFormat="false" ht="73.15" hidden="false" customHeight="true" outlineLevel="0" collapsed="false">
      <c r="A7" s="9" t="n">
        <f aca="false">A6+1</f>
        <v>9</v>
      </c>
      <c r="B7" s="10" t="s">
        <v>11</v>
      </c>
      <c r="C7" s="11" t="n">
        <v>100</v>
      </c>
      <c r="D7" s="11" t="s">
        <v>9</v>
      </c>
      <c r="E7" s="11" t="n">
        <v>55.42</v>
      </c>
      <c r="F7" s="11" t="n">
        <v>100</v>
      </c>
      <c r="G7" s="14" t="n">
        <v>25996.1</v>
      </c>
    </row>
    <row r="8" customFormat="false" ht="61.9" hidden="false" customHeight="true" outlineLevel="0" collapsed="false">
      <c r="A8" s="9" t="n">
        <f aca="false">A7+1</f>
        <v>10</v>
      </c>
      <c r="B8" s="10" t="s">
        <v>12</v>
      </c>
      <c r="C8" s="11"/>
      <c r="D8" s="11" t="s">
        <v>9</v>
      </c>
      <c r="E8" s="11" t="n">
        <v>22.3</v>
      </c>
      <c r="F8" s="11" t="n">
        <v>100</v>
      </c>
      <c r="G8" s="14" t="n">
        <v>19630.2</v>
      </c>
    </row>
    <row r="9" customFormat="false" ht="79.85" hidden="false" customHeight="false" outlineLevel="0" collapsed="false">
      <c r="A9" s="9" t="n">
        <f aca="false">A8+1</f>
        <v>11</v>
      </c>
      <c r="B9" s="10" t="s">
        <v>13</v>
      </c>
      <c r="C9" s="11" t="n">
        <v>100</v>
      </c>
      <c r="D9" s="11" t="s">
        <v>9</v>
      </c>
      <c r="E9" s="15" t="n">
        <v>4.17</v>
      </c>
      <c r="F9" s="11" t="n">
        <v>100</v>
      </c>
      <c r="G9" s="12" t="n">
        <v>9200.1</v>
      </c>
    </row>
    <row r="10" customFormat="false" ht="79.85" hidden="false" customHeight="false" outlineLevel="0" collapsed="false">
      <c r="A10" s="9" t="n">
        <f aca="false">A9+1</f>
        <v>12</v>
      </c>
      <c r="B10" s="10" t="s">
        <v>14</v>
      </c>
      <c r="C10" s="11" t="n">
        <v>100</v>
      </c>
      <c r="D10" s="11" t="s">
        <v>9</v>
      </c>
      <c r="E10" s="11" t="n">
        <v>5.99</v>
      </c>
      <c r="F10" s="11" t="n">
        <v>100</v>
      </c>
      <c r="G10" s="14" t="n">
        <v>13153.79</v>
      </c>
    </row>
    <row r="11" customFormat="false" ht="79.85" hidden="false" customHeight="false" outlineLevel="0" collapsed="false">
      <c r="A11" s="9" t="n">
        <f aca="false">A10+1</f>
        <v>13</v>
      </c>
      <c r="B11" s="16" t="s">
        <v>15</v>
      </c>
      <c r="C11" s="11" t="n">
        <v>100</v>
      </c>
      <c r="D11" s="11" t="s">
        <v>9</v>
      </c>
      <c r="E11" s="15" t="n">
        <v>7.3</v>
      </c>
      <c r="F11" s="11" t="n">
        <v>100</v>
      </c>
      <c r="G11" s="14" t="n">
        <v>20420.74</v>
      </c>
    </row>
    <row r="12" customFormat="false" ht="79.85" hidden="false" customHeight="false" outlineLevel="0" collapsed="false">
      <c r="A12" s="9" t="n">
        <f aca="false">A11+1</f>
        <v>14</v>
      </c>
      <c r="B12" s="10" t="s">
        <v>16</v>
      </c>
      <c r="C12" s="11" t="n">
        <v>100</v>
      </c>
      <c r="D12" s="11" t="s">
        <v>9</v>
      </c>
      <c r="E12" s="11" t="n">
        <v>3.09</v>
      </c>
      <c r="F12" s="11" t="n">
        <v>100</v>
      </c>
      <c r="G12" s="14" t="n">
        <v>13260.2</v>
      </c>
    </row>
    <row r="13" customFormat="false" ht="68.65" hidden="false" customHeight="false" outlineLevel="0" collapsed="false">
      <c r="A13" s="9" t="n">
        <f aca="false">A12+1</f>
        <v>15</v>
      </c>
      <c r="B13" s="10" t="s">
        <v>17</v>
      </c>
      <c r="C13" s="11" t="n">
        <v>100</v>
      </c>
      <c r="D13" s="11" t="s">
        <v>9</v>
      </c>
      <c r="E13" s="11" t="n">
        <v>4.5</v>
      </c>
      <c r="F13" s="11" t="n">
        <v>100</v>
      </c>
      <c r="G13" s="14" t="n">
        <v>26081.9</v>
      </c>
    </row>
    <row r="14" customFormat="false" ht="79.85" hidden="false" customHeight="false" outlineLevel="0" collapsed="false">
      <c r="A14" s="9" t="n">
        <f aca="false">A13+1</f>
        <v>16</v>
      </c>
      <c r="B14" s="10" t="s">
        <v>18</v>
      </c>
      <c r="C14" s="11" t="n">
        <v>100</v>
      </c>
      <c r="D14" s="11" t="s">
        <v>9</v>
      </c>
      <c r="E14" s="15" t="n">
        <v>4.4</v>
      </c>
      <c r="F14" s="11" t="n">
        <v>100</v>
      </c>
      <c r="G14" s="14" t="n">
        <v>26669.82</v>
      </c>
    </row>
    <row r="15" customFormat="false" ht="79.85" hidden="false" customHeight="false" outlineLevel="0" collapsed="false">
      <c r="A15" s="9" t="n">
        <v>17</v>
      </c>
      <c r="B15" s="10" t="s">
        <v>19</v>
      </c>
      <c r="C15" s="11" t="n">
        <v>100</v>
      </c>
      <c r="D15" s="11" t="s">
        <v>9</v>
      </c>
      <c r="E15" s="11" t="n">
        <v>6.8</v>
      </c>
      <c r="F15" s="11" t="n">
        <v>100</v>
      </c>
      <c r="G15" s="14" t="n">
        <v>11944.25</v>
      </c>
    </row>
    <row r="16" customFormat="false" ht="68.65" hidden="false" customHeight="false" outlineLevel="0" collapsed="false">
      <c r="A16" s="9" t="n">
        <f aca="false">A15+1</f>
        <v>18</v>
      </c>
      <c r="B16" s="10" t="s">
        <v>20</v>
      </c>
      <c r="C16" s="11" t="n">
        <v>100</v>
      </c>
      <c r="D16" s="11" t="s">
        <v>9</v>
      </c>
      <c r="E16" s="11" t="n">
        <v>3.9</v>
      </c>
      <c r="F16" s="11" t="n">
        <v>100</v>
      </c>
      <c r="G16" s="14" t="n">
        <v>11260.43</v>
      </c>
    </row>
    <row r="17" customFormat="false" ht="79.85" hidden="false" customHeight="false" outlineLevel="0" collapsed="false">
      <c r="A17" s="9" t="n">
        <f aca="false">A16+1</f>
        <v>19</v>
      </c>
      <c r="B17" s="10" t="s">
        <v>21</v>
      </c>
      <c r="C17" s="11" t="n">
        <v>100</v>
      </c>
      <c r="D17" s="11" t="s">
        <v>9</v>
      </c>
      <c r="E17" s="11" t="n">
        <v>7.16</v>
      </c>
      <c r="F17" s="11" t="n">
        <v>100</v>
      </c>
      <c r="G17" s="14" t="n">
        <v>12019.66</v>
      </c>
    </row>
    <row r="18" customFormat="false" ht="70.1" hidden="false" customHeight="true" outlineLevel="0" collapsed="false">
      <c r="A18" s="9" t="n">
        <v>20</v>
      </c>
      <c r="B18" s="10" t="s">
        <v>22</v>
      </c>
      <c r="C18" s="11" t="n">
        <v>100</v>
      </c>
      <c r="D18" s="11" t="s">
        <v>23</v>
      </c>
      <c r="E18" s="11" t="n">
        <v>6.76</v>
      </c>
      <c r="F18" s="11" t="n">
        <v>100</v>
      </c>
      <c r="G18" s="14" t="n">
        <v>22359.4</v>
      </c>
    </row>
    <row r="19" customFormat="false" ht="68.65" hidden="false" customHeight="false" outlineLevel="0" collapsed="false">
      <c r="A19" s="9" t="n">
        <f aca="false">A18+1</f>
        <v>21</v>
      </c>
      <c r="B19" s="10" t="s">
        <v>24</v>
      </c>
      <c r="C19" s="11" t="n">
        <v>100</v>
      </c>
      <c r="D19" s="11" t="s">
        <v>23</v>
      </c>
      <c r="E19" s="11" t="n">
        <v>7.39</v>
      </c>
      <c r="F19" s="11" t="n">
        <v>100</v>
      </c>
      <c r="G19" s="14" t="n">
        <v>21150.3</v>
      </c>
    </row>
    <row r="20" customFormat="false" ht="68.65" hidden="false" customHeight="false" outlineLevel="0" collapsed="false">
      <c r="A20" s="9" t="n">
        <v>22</v>
      </c>
      <c r="B20" s="10" t="s">
        <v>25</v>
      </c>
      <c r="C20" s="11" t="n">
        <v>100</v>
      </c>
      <c r="D20" s="11" t="s">
        <v>23</v>
      </c>
      <c r="E20" s="11" t="n">
        <v>16.85</v>
      </c>
      <c r="F20" s="11" t="n">
        <v>100</v>
      </c>
      <c r="G20" s="13" t="n">
        <v>14022.9</v>
      </c>
    </row>
    <row r="21" customFormat="false" ht="68.65" hidden="false" customHeight="false" outlineLevel="0" collapsed="false">
      <c r="A21" s="9" t="n">
        <f aca="false">A20+1</f>
        <v>23</v>
      </c>
      <c r="B21" s="10" t="s">
        <v>26</v>
      </c>
      <c r="C21" s="11" t="n">
        <v>100</v>
      </c>
      <c r="D21" s="11" t="s">
        <v>23</v>
      </c>
      <c r="E21" s="11" t="n">
        <v>13.4</v>
      </c>
      <c r="F21" s="11"/>
      <c r="G21" s="14" t="n">
        <v>11567.61</v>
      </c>
    </row>
    <row r="22" customFormat="false" ht="68.65" hidden="false" customHeight="false" outlineLevel="0" collapsed="false">
      <c r="A22" s="9" t="n">
        <f aca="false">A21+1</f>
        <v>24</v>
      </c>
      <c r="B22" s="10" t="s">
        <v>27</v>
      </c>
      <c r="C22" s="11" t="n">
        <v>100</v>
      </c>
      <c r="D22" s="11" t="s">
        <v>23</v>
      </c>
      <c r="E22" s="15" t="n">
        <v>11.25</v>
      </c>
      <c r="F22" s="11" t="n">
        <v>100</v>
      </c>
      <c r="G22" s="14" t="n">
        <v>2626.86</v>
      </c>
    </row>
    <row r="23" customFormat="false" ht="79.85" hidden="false" customHeight="false" outlineLevel="0" collapsed="false">
      <c r="A23" s="9" t="n">
        <f aca="false">A22+1</f>
        <v>25</v>
      </c>
      <c r="B23" s="10" t="s">
        <v>28</v>
      </c>
      <c r="C23" s="11" t="n">
        <v>100</v>
      </c>
      <c r="D23" s="11" t="s">
        <v>29</v>
      </c>
      <c r="E23" s="11" t="n">
        <v>0</v>
      </c>
      <c r="F23" s="11" t="n">
        <v>100</v>
      </c>
      <c r="G23" s="14" t="n">
        <v>12380.8</v>
      </c>
    </row>
    <row r="24" customFormat="false" ht="57.45" hidden="false" customHeight="false" outlineLevel="0" collapsed="false">
      <c r="A24" s="9" t="n">
        <f aca="false">A23+1</f>
        <v>26</v>
      </c>
      <c r="B24" s="10" t="s">
        <v>30</v>
      </c>
      <c r="C24" s="11" t="n">
        <v>100</v>
      </c>
      <c r="D24" s="11" t="s">
        <v>29</v>
      </c>
      <c r="E24" s="11" t="n">
        <v>1.66</v>
      </c>
      <c r="F24" s="11" t="n">
        <v>100</v>
      </c>
      <c r="G24" s="13" t="n">
        <v>3091.3</v>
      </c>
    </row>
    <row r="25" customFormat="false" ht="79.85" hidden="false" customHeight="false" outlineLevel="0" collapsed="false">
      <c r="A25" s="9" t="n">
        <f aca="false">A24+1</f>
        <v>27</v>
      </c>
      <c r="B25" s="10" t="s">
        <v>31</v>
      </c>
      <c r="C25" s="11" t="n">
        <v>100</v>
      </c>
      <c r="D25" s="11" t="s">
        <v>29</v>
      </c>
      <c r="E25" s="11" t="n">
        <v>14.8</v>
      </c>
      <c r="F25" s="11" t="n">
        <v>100</v>
      </c>
      <c r="G25" s="14" t="n">
        <v>20134.6</v>
      </c>
    </row>
    <row r="26" customFormat="false" ht="68.65" hidden="false" customHeight="false" outlineLevel="0" collapsed="false">
      <c r="A26" s="9" t="n">
        <f aca="false">A25+1</f>
        <v>28</v>
      </c>
      <c r="B26" s="17" t="s">
        <v>32</v>
      </c>
      <c r="C26" s="18" t="n">
        <v>100</v>
      </c>
      <c r="D26" s="18" t="s">
        <v>33</v>
      </c>
      <c r="E26" s="18" t="n">
        <v>100</v>
      </c>
      <c r="F26" s="18" t="n">
        <v>100</v>
      </c>
      <c r="G26" s="19" t="n">
        <v>27585.65</v>
      </c>
    </row>
    <row r="27" customFormat="false" ht="68.65" hidden="false" customHeight="false" outlineLevel="0" collapsed="false">
      <c r="A27" s="9" t="n">
        <f aca="false">A26+1</f>
        <v>29</v>
      </c>
      <c r="B27" s="17" t="s">
        <v>34</v>
      </c>
      <c r="C27" s="18" t="n">
        <v>100</v>
      </c>
      <c r="D27" s="18" t="s">
        <v>33</v>
      </c>
      <c r="E27" s="18" t="n">
        <v>100</v>
      </c>
      <c r="F27" s="18" t="n">
        <v>100</v>
      </c>
      <c r="G27" s="19" t="n">
        <v>14872.41</v>
      </c>
    </row>
    <row r="28" customFormat="false" ht="68.65" hidden="false" customHeight="false" outlineLevel="0" collapsed="false">
      <c r="A28" s="9" t="n">
        <f aca="false">A27+1</f>
        <v>30</v>
      </c>
      <c r="B28" s="17" t="s">
        <v>35</v>
      </c>
      <c r="C28" s="18" t="n">
        <v>100</v>
      </c>
      <c r="D28" s="18" t="s">
        <v>33</v>
      </c>
      <c r="E28" s="18" t="n">
        <v>100</v>
      </c>
      <c r="F28" s="18" t="n">
        <v>100</v>
      </c>
      <c r="G28" s="19" t="n">
        <v>4662.37</v>
      </c>
    </row>
    <row r="29" customFormat="false" ht="103.7" hidden="false" customHeight="true" outlineLevel="0" collapsed="false">
      <c r="A29" s="9" t="n">
        <f aca="false">A28+1</f>
        <v>31</v>
      </c>
      <c r="B29" s="17" t="s">
        <v>36</v>
      </c>
      <c r="C29" s="20" t="n">
        <v>100</v>
      </c>
      <c r="D29" s="20" t="s">
        <v>37</v>
      </c>
      <c r="E29" s="20" t="n">
        <v>100</v>
      </c>
      <c r="F29" s="20" t="n">
        <v>100</v>
      </c>
      <c r="G29" s="21" t="n">
        <v>0</v>
      </c>
    </row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A4:G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150</TotalTime>
  <Application>LibreOffice/7.1.5.2$Windows_X86_64 LibreOffice_project/85f04e9f809797b8199d13c421bd8a2b025d52b5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2019-01-15T07:57:15Z</dcterms:created>
  <dc:creator>economy30 (Молякова Н.Н.)</dc:creator>
  <dc:description/>
  <dc:language>ru-RU</dc:language>
  <cp:lastModifiedBy/>
  <cp:lastPrinted>2024-02-13T16:48:46Z</cp:lastPrinted>
  <dcterms:modified xsi:type="dcterms:W3CDTF">2024-02-14T09:30:28Z</dcterms:modified>
  <cp:revision>40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