
<file path=[Content_Types].xml><?xml version="1.0" encoding="utf-8"?>
<Types xmlns="http://schemas.openxmlformats.org/package/2006/content-types">
  <Default ContentType="application/vnd.openxmlformats-officedocument.spreadsheetml.sheet.main+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calcChain+xml" PartName="/xl/calcChain.xml"/>
  <Override ContentType="application/vnd.openxmlformats-officedocument.theme+xml" PartName="/xl/theme/theme1.xml"/>
  <Default ContentType="application/vnd.openxmlformats-package.core-properties+xml" Extension="psmdcp"/>
</Types>
</file>

<file path=_rels/.rels>&#65279;<?xml version="1.0"?><Relationships xmlns="http://schemas.openxmlformats.org/package/2006/relationships"><Relationship Id="Re0" Target="/xl/workbook.xml" Type="http://schemas.openxmlformats.org/officeDocument/2006/relationships/officeDocument" /><Relationship Id="rId1" Target="/docProps/app.xml" Type="http://schemas.openxmlformats.org/officeDocument/2006/relationships/extended-properties" /><Relationship Id="Re1" Target="/package/services/metadata/core-properties/16.psmdcp" Type="http://schemas.openxmlformats.org/package/2006/relationships/metadata/core-properties" /></Relationships>
</file>

<file path=xl/workbook.xml><?xml version="1.0" encoding="utf-8"?>
<x:workbook xmlns:r="http://schemas.openxmlformats.org/officeDocument/2006/relationships" xmlns:x="http://schemas.openxmlformats.org/spreadsheetml/2006/main">
  <x:fileSharing/>
  <x:workbookPr codeName="ThisWorkbook"/>
  <x:bookViews>
    <x:workbookView firstSheet="0" activeTab="0"/>
  </x:bookViews>
  <x:sheets>
    <x:sheet name="Администрация Канашского мун..." sheetId="2" r:id="rId2"/>
  </x:sheets>
  <x:definedNames/>
  <x:calcPr calcId="125725" fullCalcOnLoad="1"/>
</x:workbook>
</file>

<file path=xl/calcChain.xml><?xml version="1.0" encoding="utf-8"?>
<x:calcChain xmlns:x="http://schemas.openxmlformats.org/spreadsheetml/2006/main">
  <x:c r="B15" i="2"/>
  <x:c r="C15" i="2"/>
  <x:c r="D15" i="2"/>
  <x:c r="E15" i="2"/>
  <x:c r="F15" i="2"/>
  <x:c r="G15" i="2"/>
  <x:c r="H15" i="2"/>
  <x:c r="I15" i="2"/>
  <x:c r="J15" i="2"/>
  <x:c r="K15" i="2"/>
  <x:c r="L15" i="2"/>
  <x:c r="M15" i="2"/>
  <x:c r="N15" i="2"/>
  <x:c r="O15" i="2"/>
  <x:c r="P15" i="2"/>
  <x:c r="Q15" i="2"/>
  <x:c r="R15" i="2"/>
  <x:c r="S15" i="2"/>
  <x:c r="D16" i="2"/>
  <x:c r="E16" i="2"/>
  <x:c r="F16" i="2"/>
  <x:c r="G16" i="2"/>
  <x:c r="H16" i="2"/>
  <x:c r="L17" i="2"/>
  <x:c r="M17" i="2"/>
  <x:c r="N17" i="2"/>
  <x:c r="O17" i="2"/>
  <x:c r="P17" i="2"/>
  <x:c r="Q17" i="2"/>
  <x:c r="R17" i="2"/>
</x:calcChain>
</file>

<file path=xl/sharedStrings.xml><?xml version="1.0" encoding="utf-8"?>
<x:sst xmlns:x="http://schemas.openxmlformats.org/spreadsheetml/2006/main" count="34" uniqueCount="34">
  <x:si>
    <x:t>ОТЧЕТ О ПОСТУПЛЕНИИ И РЕЗУЛЬТАТАХ РАССМОТРЕНИЯ ОБРАЩЕНИЙ ГРАЖДАН</x:t>
  </x:si>
  <x:si>
    <x:t>c 01.01.2023 по 30.06.2023</x:t>
  </x:si>
  <x:si>
    <x:t>По подразделениям: Все подразделения</x:t>
  </x:si>
  <x:si>
    <x:t>По сотрудникам: Все сотрудники</x:t>
  </x:si>
  <x:si>
    <x:t>Дата/время формирования: 6 июля 2023 г., 13:27, четверг</x:t>
  </x:si>
  <x:si>
    <x:t>Характер обращений</x:t>
  </x:si>
  <x:si>
    <x:t>Остаток на начало периода</x:t>
  </x:si>
  <x:si>
    <x:t>Поступило</x:t>
  </x:si>
  <x:si>
    <x:t>Взято на контроль</x:t>
  </x:si>
  <x:si>
    <x:t>Рассмотрено работниками аппарата</x:t>
  </x:si>
  <x:si>
    <x:t>Направлено в другие организации на окончательное рассмотрение</x:t>
  </x:si>
  <x:si>
    <x:t>Исполнено</x:t>
  </x:si>
  <x:si>
    <x:t>Результат исполнения</x:t>
  </x:si>
  <x:si>
    <x:t>Остаток на конец периода</x:t>
  </x:si>
  <x:si>
    <x:t>Всего в текущем отчетном периоде</x:t>
  </x:si>
  <x:si>
    <x:t>Повторных</x:t>
  </x:si>
  <x:si>
    <x:t>Через вышестоящие организации АП РФ</x:t>
  </x:si>
  <x:si>
    <x:t>Коллективных</x:t>
  </x:si>
  <x:si>
    <x:t>Анонимных</x:t>
  </x:si>
  <x:si>
    <x:t>Всего</x:t>
  </x:si>
  <x:si>
    <x:t>С нарушением срока</x:t>
  </x:si>
  <x:si>
    <x:t>Разъяснено</x:t>
  </x:si>
  <x:si>
    <x:t>Поддержано</x:t>
  </x:si>
  <x:si>
    <x:t>Не поддержано</x:t>
  </x:si>
  <x:si>
    <x:t>Направлено по компетенции</x:t>
  </x:si>
  <x:si>
    <x:t>Дан ответ автору</x:t>
  </x:si>
  <x:si>
    <x:t>Оставлено без ответа автору</x:t>
  </x:si>
  <x:si>
    <x:t>ИТОГО:</x:t>
  </x:si>
  <x:si>
    <x:t>Итого за тот же период прошлого года:</x:t>
  </x:si>
  <x:si>
    <x:t>%% к отчетному периоду прошлого года:</x:t>
  </x:si>
  <x:si>
    <x:t>%% от поступивших:</x:t>
  </x:si>
  <x:si>
    <x:t>-</x:t>
  </x:si>
  <x:si>
    <x:t>100,00</x:t>
  </x:si>
  <x:si>
    <x:t>%% от разрешенных: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</x:si>
</x:sst>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hair">
        <x:color rgb="FF000000"/>
      </x:left>
      <x:right style="hair">
        <x:color rgb="FF000000"/>
      </x:right>
      <x:top style="hair">
        <x:color rgb="FF000000"/>
      </x:top>
      <x:bottom style="hair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</x:cellStyleXfs>
  <x:cellXfs count="9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6" xfId="0" applyNumberFormat="1" applyFill="1" applyBorder="1" applyAlignment="1" applyProtection="1">
      <x:alignment horizontal="centerContinuous" vertical="bottom" textRotation="0" wrapText="1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dxfs count="0"/>
</x:styleSheet>
</file>

<file path=xl/_rels/workbook.xml.rels>&#65279;<?xml version="1.0"?><Relationships xmlns="http://schemas.openxmlformats.org/package/2006/relationships"><Relationship Id="rId3" Target="/xl/sharedStrings.xml" Type="http://schemas.openxmlformats.org/officeDocument/2006/relationships/sharedStrings" /><Relationship Id="rId4" Target="/xl/styles.xml" Type="http://schemas.openxmlformats.org/officeDocument/2006/relationships/styles" /><Relationship Id="rId2" Target="/xl/worksheets/sheet1.xml" Type="http://schemas.openxmlformats.org/officeDocument/2006/relationships/worksheet" /><Relationship Id="rId29" Target="/xl/calcChain.xml" Type="http://schemas.openxmlformats.org/officeDocument/2006/relationships/calcChain" /><Relationship Id="rId30" Target="/xl/theme/theme1.xml" Type="http://schemas.openxmlformats.org/officeDocument/2006/relationships/theme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?><Relationships xmlns="http://schemas.openxmlformats.org/package/2006/relationships"><Relationship Id="rId5" Target="https://delo.cap.ru/documents/appeal/find.do?data={EntityIds:[4598215,4613176,4593575,4601866,4598960,4621931,4623684,4625601,4621412,4609823,4600328,4610289,4595236,4602576,4588033,4604515,4592496,4624535,4588778,4604603,4621267,4592390,4597692,4624973,4599444,4599540,4598231,4600073,4619302,4592333,4619384,4594983,4599983,4596762,4594168,4608929,4592620,4604519,4596492,4607371,4597440,4604227,4588972,4608646,4592381,4616868,4601488,4595638,4610372,4615163,4598956,4588975,4617508,4591835,4594820,4614214,4601495,4625917,4595667,4604230,4594620,4622165,4602843,4591495,4590814,4590881,4618289,4622170,4614993,4599088,4605607,4593517,4601704,4621927,4591681,4595008,4593376,4613875,4615154,4617496,4620103,4591748,4616146,4599764,4622168,4604128,4593885,4610228,4617987,4626332,4609387,4619162,4597920,4589618,4610615,4618097,4598409,4597445,4605315,4611299,4594997,4604503,4612524,4601940,4617861,4624966,4597913,4615279,4596759,4608410,4616147,4614542]}" TargetMode="External" Type="http://schemas.openxmlformats.org/officeDocument/2006/relationships/hyperlink" /><Relationship Id="rId6" Target="https://delo.cap.ru/documents/appeal/find.do?data={EntityIds:[4598215,4621412,4592496,4597692,4599540,4598231,4608929,4604519,4596492,4597440,4604227,4616868,4598956,4591835,4601495,4625917,4604230,4591495,4590814,4591681,4595008,4604128,4593885,4610228,4617987,4609387,4597920,4598409,4611299,4594997]}" TargetMode="External" Type="http://schemas.openxmlformats.org/officeDocument/2006/relationships/hyperlink" /><Relationship Id="rId7" Target="https://delo.cap.ru/documents/appeal/find.do?data={EntityIds:[4601866,4600328,4610289,4604515,4604603,4619384,4604519,4607371,4595638,4618289,4614993,4593517,4591748,4609387,4601940,4596759,4608410,4616147]}" TargetMode="External" Type="http://schemas.openxmlformats.org/officeDocument/2006/relationships/hyperlink" /><Relationship Id="rId8" Target="https://delo.cap.ru/documents/appeal/find.do?data={EntityIds:[4609823,4588033,4588778,4592390,4594983,4591835,4595667,4605607]}" TargetMode="External" Type="http://schemas.openxmlformats.org/officeDocument/2006/relationships/hyperlink" /><Relationship Id="rId9" Target="https://delo.cap.ru/documents/appeal/find.do?data={EntityIds:[4601866,4623684,4621412,4609823,4610289,4604515,4592496,4588778,4597692,4600073,4594983,4594820,4622165,4599088,4595008,4615154,4626332,4609387,4617861]}" TargetMode="External" Type="http://schemas.openxmlformats.org/officeDocument/2006/relationships/hyperlink" /><Relationship Id="rId10" Target="https://delo.cap.ru/documents/appeal/find.do?data={EntityIds:[4623684,4621412,4592333,4599983,4617508,4601704,4615154,4615279]}" TargetMode="External" Type="http://schemas.openxmlformats.org/officeDocument/2006/relationships/hyperlink" /><Relationship Id="rId11" Target="https://delo.cap.ru/documents/appeal/find.do?data={EntityIds:[4598215,4613176,4593575,4601866,4598960,4623684,4621412,4609823,4600328,4610289,4595236,4602576,4588033,4604515,4592496,4588778,4604603,4621267,4592390,4597692,4599444,4599540,4598231,4600073,4619302,4592333,4619384,4594983,4599983,4596762,4594168,4608929,4592620,4604519,4596492,4607371,4597440,4604227,4588972,4608646,4592381,4616868,4601488,4595638,4610372,4615163,4598956,4588975,4617508,4591835,4594820,4614214,4601495,4595667,4604230,4594620,4622165,4602843,4591495,4590814,4590881,4618289,4614993,4599088,4605607,4593517,4601704,4591681,4595008,4593376,4613875,4615154,4617496,4620103,4591748,4616146,4599764,4622168,4604128,4593885,4610228,4617987,4609387,4619162,4597920,4589618,4610615,4618097,4598409,4597445,4605315,4611299,4594997,4604503,4612524,4601940,4617861,4597913,4615279,4596759,4608410,4616147,4614542]}" TargetMode="External" Type="http://schemas.openxmlformats.org/officeDocument/2006/relationships/hyperlink" /><Relationship Id="rId12" Target="https://delo.cap.ru/documents/appeal/find.do?data={EntityIds:[4598215,4593575,4601866,4598960,4609823,4600328,4595236,4602576,4588033,4604515,4592496,4588778,4604603,4592390,4597692,4599444,4599540,4598231,4600073,4619302,4619384,4594983,4596762,4608929,4604519,4596492,4607371,4604227,4588972,4608646,4592381,4616868,4601488,4610372,4615163,4598956,4588975,4591835,4594820,4614214,4601495,4595667,4604230,4594620,4622165,4602843,4590814,4618289,4614993,4591681,4595008,4593376,4613875,4617496,4591748,4616146,4604128,4593885,4610228,4617987,4609387,4619162,4597920,4610615,4618097,4597445,4605315,4611299,4604503,4612524,4601940,4617861,4597913,4596759,4608410,4616147,4614542]}" TargetMode="External" Type="http://schemas.openxmlformats.org/officeDocument/2006/relationships/hyperlink" /><Relationship Id="rId13" Target="https://delo.cap.ru/documents/appeal/find.do?data={EntityIds:[4613176,4610289,4621267,4597440,4591495,4590881,4599088,4605607,4593517,4620103,4622168,4589618,4598409]}" TargetMode="External" Type="http://schemas.openxmlformats.org/officeDocument/2006/relationships/hyperlink" /><Relationship Id="rId14" Target="https://delo.cap.ru/documents/appeal/find.do?data={EntityIds:[4623684,4621412,4592333,4599983,4617508,4601704,4615154,4615279]}" TargetMode="External" Type="http://schemas.openxmlformats.org/officeDocument/2006/relationships/hyperlink" /><Relationship Id="rId15" Target="https://delo.cap.ru/documents/appeal/find.do?data={EntityIds:[4594168,4592620,4595638,4599764,4594997]}" TargetMode="External" Type="http://schemas.openxmlformats.org/officeDocument/2006/relationships/hyperlink" /><Relationship Id="rId16" Target="https://delo.cap.ru/documents/appeal/find.do?data={EntityIds:[4621931,4625601,4624535,4624973,4625917,4622170,4621927,4624966]}" TargetMode="External" Type="http://schemas.openxmlformats.org/officeDocument/2006/relationships/hyperlink" /><Relationship Id="rId17" Target="https://delo.cap.ru/documents/appeal/find.do?data={EntityIds:[2310369,2310567,2310452,2310260,2310386,2310996,2310229,2310300,2403365,2310312,2403934,2310581,2404854,2310372,4544352,2310459,2310855,4545347,4545423,2310516,2310363,4549116,4542795,4544273,2310318,2310505,2310240,2310408,2310774,2310482,4549146,2310480,2310465,2310425,2310344,4549076,2403330,2310251,2403649,2310451,4549433,4549106,2310443,2310468,4545565,4549236,2310507,2310393,2310523,2404330,4549398,2310437,4544983,2310315,2310535,4548856,2310365,2310395,2310579,4543847,2310462,4546037,4548840,2310486,2310327,2310476,2404141,2310940,2310854,4541787,2310453,2310565,4548088,2310536,2310537,2404939,2310521,2310433,4542232,4544693]}" TargetMode="External" Type="http://schemas.openxmlformats.org/officeDocument/2006/relationships/hyperlink" /><Relationship Id="rId18" Target="https://delo.cap.ru/documents/appeal/find.do?data={EntityIds:[2310300,2403365,2403934,4544352,2310459,2310855,4545423,2310516,2310482,2310480,2310251,4545565,2404330,2310437,2310462,4546037,2310476,2310854,2310536]}" TargetMode="External" Type="http://schemas.openxmlformats.org/officeDocument/2006/relationships/hyperlink" /><Relationship Id="rId19" Target="https://delo.cap.ru/documents/appeal/find.do?data={EntityIds:[2310581,2310459,2310408,2310480,4549106,4544983,2310535,4546037,4541787,2310537]}" TargetMode="External" Type="http://schemas.openxmlformats.org/officeDocument/2006/relationships/hyperlink" /><Relationship Id="rId20" Target="https://delo.cap.ru/documents/appeal/find.do?data={EntityIds:[2310565,2310521]}" TargetMode="External" Type="http://schemas.openxmlformats.org/officeDocument/2006/relationships/hyperlink" /><Relationship Id="rId21" Target="https://delo.cap.ru/documents/appeal/find.do?data={EntityIds:[2310369,2310452,2403365,4545423,2310516,4549116,4542795,2310505,2310240,2310774,2310425,2310393,2310315,2310486,2310940,2310536,2310537,4544693]}" TargetMode="External" Type="http://schemas.openxmlformats.org/officeDocument/2006/relationships/hyperlink" /><Relationship Id="rId22" Target="https://delo.cap.ru/documents/appeal/find.do?data={EntityIds:[2310372,4545423,2310363,2310465,2310507,4542232,4544693]}" TargetMode="External" Type="http://schemas.openxmlformats.org/officeDocument/2006/relationships/hyperlink" /><Relationship Id="rId23" Target="https://delo.cap.ru/documents/appeal/find.do?data={EntityIds:[2310369,2310567,2310452,2310260,2310386,2310996,2310229,2310300,2403365,2310312,2403934,2310581,2404854,2310372,4544352,2310459,2310855,4545347,4545423,2310516,2310363,4542795,4544273,2310318,2310505,2310240,2310408,2310774,2310482,2310480,2310465,2310425,2310344,2403330,2310251,2403649,2310451,2310443,2310468,4545565,2310507,2310393,2310523,2404330,2310437,4544983,2310315,2310535,2310365,2310395,2310579,4543847,2310462,4546037,2310486,2310327,2310476,2404141,2310940,2310854,4541787,2310453,2310565,2310536,2310537,2404939,2310521,2310433,4542232,4544693]}" TargetMode="External" Type="http://schemas.openxmlformats.org/officeDocument/2006/relationships/hyperlink" /><Relationship Id="rId24" Target="https://delo.cap.ru/documents/appeal/find.do?data={EntityIds:[2310369,2310567,2310452,2310386,2310996,2310300,2403365,2310312,2403934,2310581,2404854,4544352,2310459,2310855,4545347,4542795,4544273,2310505,2310240,2310482,2310480,2310425,2310344,2310251,2310451,2310443,4545565,2310315,2310535,2310395,2310579,4543847,2310462,2310486,2310327,2310476,2404141,4541787,2310453,2310565,2310537,2404939,2310521,2310433]}" TargetMode="External" Type="http://schemas.openxmlformats.org/officeDocument/2006/relationships/hyperlink" /><Relationship Id="rId25" Target="https://delo.cap.ru/documents/appeal/find.do?data={EntityIds:[2310318,2310408]}" TargetMode="External" Type="http://schemas.openxmlformats.org/officeDocument/2006/relationships/hyperlink" /><Relationship Id="rId26" Target="https://delo.cap.ru/documents/appeal/find.do?data={EntityIds:[2310372,4545423,2310363,2310465,2310507,4542232,4544693]}" TargetMode="External" Type="http://schemas.openxmlformats.org/officeDocument/2006/relationships/hyperlink" /><Relationship Id="rId27" Target="https://delo.cap.ru/documents/appeal/find.do?data={EntityIds:[2310260,2310229,2310516,2310774,2403330,2403649,2310468,2310393,2310523,2404330,2310437,4544983,2310365,4546037,2310940,2310854,2310536]}" TargetMode="External" Type="http://schemas.openxmlformats.org/officeDocument/2006/relationships/hyperlink" /><Relationship Id="rId28" Target="https://delo.cap.ru/documents/appeal/find.do?data={EntityIds:[4549116,4549146,4549076,4549433,4549106,4549236,4549398,4548856,4548840,4548088]}" TargetMode="External" Type="http://schemas.openxmlformats.org/officeDocument/2006/relationships/hyperlink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  <x:pageSetUpPr fitToPage="1"/>
  </x:sheetPr>
  <x:dimension ref="A1:S17"/>
  <x:sheetViews>
    <x:sheetView workbookViewId="0"/>
  </x:sheetViews>
  <x:sheetFormatPr defaultRowHeight="15"/>
  <x:cols>
    <x:col min="1" max="1" width="75.710625" style="0" customWidth="1"/>
    <x:col min="2" max="19" width="15.710625" style="0" customWidth="1"/>
  </x:cols>
  <x:sheetData>
    <x:row r="1" spans="1:19">
      <x:c r="A1" s="0" t="s">
        <x:v>0</x:v>
      </x:c>
    </x:row>
    <x:row r="2" spans="1:19">
      <x:c r="A2" s="0" t="s">
        <x:v>1</x:v>
      </x:c>
    </x:row>
    <x:row r="4" spans="1:19">
      <x:c r="A4" s="0" t="s">
        <x:v>2</x:v>
      </x:c>
    </x:row>
    <x:row r="6" spans="1:19">
      <x:c r="A6" s="0" t="s">
        <x:v>3</x:v>
      </x:c>
    </x:row>
    <x:row r="8" spans="1:19">
      <x:c r="A8" s="0" t="s">
        <x:v>4</x:v>
      </x:c>
    </x:row>
    <x:row r="10" spans="1:19" s="1" customFormat="1">
      <x:c r="A10" s="2" t="s">
        <x:v>5</x:v>
      </x:c>
      <x:c r="B10" s="2" t="s">
        <x:v>6</x:v>
      </x:c>
      <x:c r="C10" s="3" t="s">
        <x:v>7</x:v>
      </x:c>
      <x:c r="D10" s="4" t="s"/>
      <x:c r="E10" s="4" t="s"/>
      <x:c r="F10" s="4" t="s"/>
      <x:c r="G10" s="5" t="s"/>
      <x:c r="H10" s="2" t="s">
        <x:v>8</x:v>
      </x:c>
      <x:c r="I10" s="2" t="s">
        <x:v>9</x:v>
      </x:c>
      <x:c r="J10" s="2" t="s">
        <x:v>10</x:v>
      </x:c>
      <x:c r="K10" s="3" t="s">
        <x:v>11</x:v>
      </x:c>
      <x:c r="L10" s="5" t="s"/>
      <x:c r="M10" s="3" t="s">
        <x:v>12</x:v>
      </x:c>
      <x:c r="N10" s="4" t="s"/>
      <x:c r="O10" s="4" t="s"/>
      <x:c r="P10" s="4" t="s"/>
      <x:c r="Q10" s="4" t="s"/>
      <x:c r="R10" s="5" t="s"/>
      <x:c r="S10" s="2" t="s">
        <x:v>13</x:v>
      </x:c>
    </x:row>
    <x:row r="11" spans="1:19" s="1" customFormat="1">
      <x:c r="A11" s="6" t="s"/>
      <x:c r="B11" s="6" t="s"/>
      <x:c r="C11" s="7" t="s">
        <x:v>14</x:v>
      </x:c>
      <x:c r="D11" s="7" t="s">
        <x:v>15</x:v>
      </x:c>
      <x:c r="E11" s="7" t="s">
        <x:v>16</x:v>
      </x:c>
      <x:c r="F11" s="7" t="s">
        <x:v>17</x:v>
      </x:c>
      <x:c r="G11" s="7" t="s">
        <x:v>18</x:v>
      </x:c>
      <x:c r="H11" s="6" t="s"/>
      <x:c r="I11" s="6" t="s"/>
      <x:c r="J11" s="6" t="s"/>
      <x:c r="K11" s="7" t="s">
        <x:v>19</x:v>
      </x:c>
      <x:c r="L11" s="7" t="s">
        <x:v>20</x:v>
      </x:c>
      <x:c r="M11" s="7" t="s">
        <x:v>21</x:v>
      </x:c>
      <x:c r="N11" s="7" t="s">
        <x:v>22</x:v>
      </x:c>
      <x:c r="O11" s="7" t="s">
        <x:v>23</x:v>
      </x:c>
      <x:c r="P11" s="7" t="s">
        <x:v>24</x:v>
      </x:c>
      <x:c r="Q11" s="7" t="s">
        <x:v>25</x:v>
      </x:c>
      <x:c r="R11" s="7" t="s">
        <x:v>26</x:v>
      </x:c>
      <x:c r="S11" s="6" t="s"/>
    </x:row>
    <x:row r="12" spans="1:19" s="1" customFormat="1">
      <x:c r="A12" s="7" t="n">
        <x:v>1</x:v>
      </x:c>
      <x:c r="B12" s="7" t="n">
        <x:v>2</x:v>
      </x:c>
      <x:c r="C12" s="7" t="n">
        <x:v>3</x:v>
      </x:c>
      <x:c r="D12" s="7" t="n">
        <x:v>4</x:v>
      </x:c>
      <x:c r="E12" s="7" t="n">
        <x:v>5</x:v>
      </x:c>
      <x:c r="F12" s="7" t="n">
        <x:v>6</x:v>
      </x:c>
      <x:c r="G12" s="7" t="n">
        <x:v>7</x:v>
      </x:c>
      <x:c r="H12" s="7" t="n">
        <x:v>8</x:v>
      </x:c>
      <x:c r="I12" s="7" t="n">
        <x:v>9</x:v>
      </x:c>
      <x:c r="J12" s="7" t="n">
        <x:v>10</x:v>
      </x:c>
      <x:c r="K12" s="7" t="n">
        <x:v>11</x:v>
      </x:c>
      <x:c r="L12" s="7" t="n">
        <x:v>12</x:v>
      </x:c>
      <x:c r="M12" s="7" t="n">
        <x:v>13</x:v>
      </x:c>
      <x:c r="N12" s="7" t="n">
        <x:v>14</x:v>
      </x:c>
      <x:c r="O12" s="7" t="n">
        <x:v>15</x:v>
      </x:c>
      <x:c r="P12" s="7" t="n">
        <x:v>16</x:v>
      </x:c>
      <x:c r="Q12" s="7" t="n">
        <x:v>17</x:v>
      </x:c>
      <x:c r="R12" s="7" t="n">
        <x:v>18</x:v>
      </x:c>
      <x:c r="S12" s="7" t="n">
        <x:v>19</x:v>
      </x:c>
    </x:row>
    <x:row r="13" spans="1:19">
      <x:c r="A13" s="8" t="s">
        <x:v>27</x:v>
      </x:c>
      <x:c r="B13" s="8" t="n">
        <x:v>0</x:v>
      </x:c>
      <x:c r="C13" s="8" t="n">
        <x:v>112</x:v>
      </x:c>
      <x:c r="D13" s="8" t="n">
        <x:v>30</x:v>
      </x:c>
      <x:c r="E13" s="8" t="n">
        <x:v>0</x:v>
      </x:c>
      <x:c r="F13" s="8" t="n">
        <x:v>18</x:v>
      </x:c>
      <x:c r="G13" s="8" t="n">
        <x:v>8</x:v>
      </x:c>
      <x:c r="H13" s="8" t="n">
        <x:v>19</x:v>
      </x:c>
      <x:c r="I13" s="8" t="n">
        <x:v>0</x:v>
      </x:c>
      <x:c r="J13" s="8" t="n">
        <x:v>8</x:v>
      </x:c>
      <x:c r="K13" s="8" t="n">
        <x:v>103</x:v>
      </x:c>
      <x:c r="L13" s="8" t="n">
        <x:v>0</x:v>
      </x:c>
      <x:c r="M13" s="8" t="n">
        <x:v>77</x:v>
      </x:c>
      <x:c r="N13" s="8" t="n">
        <x:v>13</x:v>
      </x:c>
      <x:c r="O13" s="8" t="n">
        <x:v>0</x:v>
      </x:c>
      <x:c r="P13" s="8" t="n">
        <x:v>8</x:v>
      </x:c>
      <x:c r="Q13" s="8" t="n">
        <x:v>5</x:v>
      </x:c>
      <x:c r="R13" s="8" t="n">
        <x:v>0</x:v>
      </x:c>
      <x:c r="S13" s="8" t="n">
        <x:v>8</x:v>
      </x:c>
    </x:row>
    <x:row r="14" spans="1:19">
      <x:c r="A14" s="7" t="s">
        <x:v>28</x:v>
      </x:c>
      <x:c r="B14" s="7" t="n">
        <x:v>0</x:v>
      </x:c>
      <x:c r="C14" s="7" t="n">
        <x:v>80</x:v>
      </x:c>
      <x:c r="D14" s="7" t="n">
        <x:v>19</x:v>
      </x:c>
      <x:c r="E14" s="7" t="n">
        <x:v>0</x:v>
      </x:c>
      <x:c r="F14" s="7" t="n">
        <x:v>10</x:v>
      </x:c>
      <x:c r="G14" s="7" t="n">
        <x:v>2</x:v>
      </x:c>
      <x:c r="H14" s="7" t="n">
        <x:v>18</x:v>
      </x:c>
      <x:c r="I14" s="7" t="n">
        <x:v>0</x:v>
      </x:c>
      <x:c r="J14" s="7" t="n">
        <x:v>7</x:v>
      </x:c>
      <x:c r="K14" s="7" t="n">
        <x:v>70</x:v>
      </x:c>
      <x:c r="L14" s="7" t="n">
        <x:v>0</x:v>
      </x:c>
      <x:c r="M14" s="7" t="n">
        <x:v>44</x:v>
      </x:c>
      <x:c r="N14" s="7" t="n">
        <x:v>2</x:v>
      </x:c>
      <x:c r="O14" s="7" t="n">
        <x:v>0</x:v>
      </x:c>
      <x:c r="P14" s="7" t="n">
        <x:v>7</x:v>
      </x:c>
      <x:c r="Q14" s="7" t="n">
        <x:v>17</x:v>
      </x:c>
      <x:c r="R14" s="7" t="n">
        <x:v>0</x:v>
      </x:c>
      <x:c r="S14" s="7" t="n">
        <x:v>10</x:v>
      </x:c>
    </x:row>
    <x:row r="15" spans="1:19">
      <x:c r="A15" s="7" t="s">
        <x:v>29</x:v>
      </x:c>
      <x:c r="B15" s="7">
        <x:f>IFERROR(ROUND(100*((B13)/(B14)),2),100.00)</x:f>
      </x:c>
      <x:c r="C15" s="7">
        <x:f>IFERROR(ROUND(100*((C13)/(C14)),2),100.00)</x:f>
      </x:c>
      <x:c r="D15" s="7">
        <x:f>IFERROR(ROUND(100*((D13)/(D14)),2),100.00)</x:f>
      </x:c>
      <x:c r="E15" s="7">
        <x:f>IFERROR(ROUND(100*((E13)/(E14)),2),100.00)</x:f>
      </x:c>
      <x:c r="F15" s="7">
        <x:f>IFERROR(ROUND(100*((F13)/(F14)),2),100.00)</x:f>
      </x:c>
      <x:c r="G15" s="7">
        <x:f>IFERROR(ROUND(100*((G13)/(G14)),2),100.00)</x:f>
      </x:c>
      <x:c r="H15" s="7">
        <x:f>IFERROR(ROUND(100*((H13)/(H14)),2),100.00)</x:f>
      </x:c>
      <x:c r="I15" s="7">
        <x:f>IFERROR(ROUND(100*((I13)/(I14)),2),100.00)</x:f>
      </x:c>
      <x:c r="J15" s="7">
        <x:f>IFERROR(ROUND(100*((J13)/(J14)),2),100.00)</x:f>
      </x:c>
      <x:c r="K15" s="7">
        <x:f>IFERROR(ROUND(100*((K13)/(K14)),2),100.00)</x:f>
      </x:c>
      <x:c r="L15" s="7">
        <x:f>IFERROR(ROUND(100*((L13)/(L14)),2),100.00)</x:f>
      </x:c>
      <x:c r="M15" s="7">
        <x:f>IFERROR(ROUND(100*((M13)/(M14)),2),100.00)</x:f>
      </x:c>
      <x:c r="N15" s="7">
        <x:f>IFERROR(ROUND(100*((N13)/(N14)),2),100.00)</x:f>
      </x:c>
      <x:c r="O15" s="7">
        <x:f>IFERROR(ROUND(100*((O13)/(O14)),2),100.00)</x:f>
      </x:c>
      <x:c r="P15" s="7">
        <x:f>IFERROR(ROUND(100*((P13)/(P14)),2),100.00)</x:f>
      </x:c>
      <x:c r="Q15" s="7">
        <x:f>IFERROR(ROUND(100*((Q13)/(Q14)),2),100.00)</x:f>
      </x:c>
      <x:c r="R15" s="7">
        <x:f>IFERROR(ROUND(100*((R13)/(R14)),2),100.00)</x:f>
      </x:c>
      <x:c r="S15" s="7">
        <x:f>IFERROR(ROUND(100*((S13)/(S14)),2),100.00)</x:f>
      </x:c>
    </x:row>
    <x:row r="16" spans="1:19">
      <x:c r="A16" s="7" t="s">
        <x:v>30</x:v>
      </x:c>
      <x:c r="B16" s="7" t="s">
        <x:v>31</x:v>
      </x:c>
      <x:c r="C16" s="7" t="s">
        <x:v>32</x:v>
      </x:c>
      <x:c r="D16" s="7">
        <x:f>IFERROR(ROUND(100*((D13)/(C13)),2),100.00)</x:f>
      </x:c>
      <x:c r="E16" s="7">
        <x:f>IFERROR(ROUND(100*((E13)/(C13)),2),100.00)</x:f>
      </x:c>
      <x:c r="F16" s="7">
        <x:f>IFERROR(ROUND(100*((F13)/(C13)),2),100.00)</x:f>
      </x:c>
      <x:c r="G16" s="7">
        <x:f>IFERROR(ROUND(100*((G13)/(C13)),2),100.00)</x:f>
      </x:c>
      <x:c r="H16" s="7">
        <x:f>IFERROR(ROUND(100*((H13)/(C13)),2),100.00)</x:f>
      </x:c>
      <x:c r="I16" s="7" t="s">
        <x:v>31</x:v>
      </x:c>
      <x:c r="J16" s="7" t="s">
        <x:v>31</x:v>
      </x:c>
      <x:c r="K16" s="7" t="s">
        <x:v>31</x:v>
      </x:c>
      <x:c r="L16" s="7" t="s">
        <x:v>31</x:v>
      </x:c>
      <x:c r="M16" s="7" t="s">
        <x:v>31</x:v>
      </x:c>
      <x:c r="N16" s="7" t="s">
        <x:v>31</x:v>
      </x:c>
      <x:c r="O16" s="7" t="s">
        <x:v>31</x:v>
      </x:c>
      <x:c r="P16" s="7" t="s">
        <x:v>31</x:v>
      </x:c>
      <x:c r="Q16" s="7" t="s">
        <x:v>31</x:v>
      </x:c>
      <x:c r="R16" s="7" t="s">
        <x:v>31</x:v>
      </x:c>
      <x:c r="S16" s="7" t="s">
        <x:v>31</x:v>
      </x:c>
    </x:row>
    <x:row r="17" spans="1:19">
      <x:c r="A17" s="7" t="s">
        <x:v>33</x:v>
      </x:c>
      <x:c r="B17" s="7" t="s">
        <x:v>31</x:v>
      </x:c>
      <x:c r="C17" s="7" t="s">
        <x:v>31</x:v>
      </x:c>
      <x:c r="D17" s="7" t="s">
        <x:v>31</x:v>
      </x:c>
      <x:c r="E17" s="7" t="s">
        <x:v>31</x:v>
      </x:c>
      <x:c r="F17" s="7" t="s">
        <x:v>31</x:v>
      </x:c>
      <x:c r="G17" s="7" t="s">
        <x:v>31</x:v>
      </x:c>
      <x:c r="H17" s="7" t="s">
        <x:v>31</x:v>
      </x:c>
      <x:c r="I17" s="7" t="s">
        <x:v>31</x:v>
      </x:c>
      <x:c r="J17" s="7" t="s">
        <x:v>31</x:v>
      </x:c>
      <x:c r="K17" s="7" t="s">
        <x:v>32</x:v>
      </x:c>
      <x:c r="L17" s="7">
        <x:f>IFERROR(ROUND(100*((L13)/(K13)),2),100.00)</x:f>
      </x:c>
      <x:c r="M17" s="7">
        <x:f>IFERROR(ROUND(100*((M13)/(K13)),2),100.00)</x:f>
      </x:c>
      <x:c r="N17" s="7">
        <x:f>IFERROR(ROUND(100*((N13)/(K13)),2),100.00)</x:f>
      </x:c>
      <x:c r="O17" s="7">
        <x:f>IFERROR(ROUND(100*((O13)/(K13)),2),100.00)</x:f>
      </x:c>
      <x:c r="P17" s="7">
        <x:f>IFERROR(ROUND(100*((P13)/(K13)),2),100.00)</x:f>
      </x:c>
      <x:c r="Q17" s="7">
        <x:f>IFERROR(ROUND(100*((Q13)/(K13)),2),100.00)</x:f>
      </x:c>
      <x:c r="R17" s="7">
        <x:f>IFERROR(ROUND(100*((R13)/(K13)),2),100.00)</x:f>
      </x:c>
      <x:c r="S17" s="7" t="s">
        <x:v>31</x:v>
      </x:c>
    </x:row>
  </x:sheetData>
  <x:mergeCells count="18">
    <x:mergeCell ref="A1:S1"/>
    <x:mergeCell ref="A2:S2"/>
    <x:mergeCell ref="A3:S3"/>
    <x:mergeCell ref="A4:S4"/>
    <x:mergeCell ref="A5:S5"/>
    <x:mergeCell ref="A6:S6"/>
    <x:mergeCell ref="A7:S7"/>
    <x:mergeCell ref="A8:S8"/>
    <x:mergeCell ref="A9:S9"/>
    <x:mergeCell ref="A10:A11"/>
    <x:mergeCell ref="B10:B11"/>
    <x:mergeCell ref="C10:G10"/>
    <x:mergeCell ref="H10:H11"/>
    <x:mergeCell ref="I10:I11"/>
    <x:mergeCell ref="J10:J11"/>
    <x:mergeCell ref="K10:L10"/>
    <x:mergeCell ref="M10:R10"/>
    <x:mergeCell ref="S10:S11"/>
  </x:mergeCells>
  <x:hyperlinks>
    <x:hyperlink ref="C13" r:id="rId5"/>
    <x:hyperlink ref="D13" r:id="rId6"/>
    <x:hyperlink ref="F13" r:id="rId7"/>
    <x:hyperlink ref="G13" r:id="rId8"/>
    <x:hyperlink ref="H13" r:id="rId9"/>
    <x:hyperlink ref="J13" r:id="rId10"/>
    <x:hyperlink ref="K13" r:id="rId11"/>
    <x:hyperlink ref="M13" r:id="rId12"/>
    <x:hyperlink ref="N13" r:id="rId13"/>
    <x:hyperlink ref="P13" r:id="rId14"/>
    <x:hyperlink ref="Q13" r:id="rId15"/>
    <x:hyperlink ref="S13" r:id="rId16"/>
    <x:hyperlink ref="C14" r:id="rId17"/>
    <x:hyperlink ref="D14" r:id="rId18"/>
    <x:hyperlink ref="F14" r:id="rId19"/>
    <x:hyperlink ref="G14" r:id="rId20"/>
    <x:hyperlink ref="H14" r:id="rId21"/>
    <x:hyperlink ref="J14" r:id="rId22"/>
    <x:hyperlink ref="K14" r:id="rId23"/>
    <x:hyperlink ref="M14" r:id="rId24"/>
    <x:hyperlink ref="N14" r:id="rId25"/>
    <x:hyperlink ref="P14" r:id="rId26"/>
    <x:hyperlink ref="Q14" r:id="rId27"/>
    <x:hyperlink ref="S14" r:id="rId28"/>
  </x:hyperlinks>
  <x:printOptions horizontalCentered="1" verticalCentered="0" headings="0" gridLines="0"/>
  <x:pageMargins left="0.39370078740157477" right="0.39370078740157477" top="0.39370078740157477" bottom="0.39370078740157477" header="0" footer="0"/>
  <x:pageSetup paperSize="9" fitToHeight="0" pageOrder="downThenOver" orientation="landscape" blackAndWhite="0" draft="0" cellComments="none" errors="displayed" horizontalDpi="600" verticalDpi="600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Администрация Канашского мун...</vt:lpstr>
      <vt:lpstr>Администрация Канашского мун...!Print_Area</vt:lpstr>
      <vt:lpstr>Администрация Канашского мун...!Print_Titles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