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5" yWindow="165" windowWidth="25440" windowHeight="12435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45621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<sst xmlns="http://schemas.openxmlformats.org/spreadsheetml/2006/main" count="516" uniqueCount="274">
  <si>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</si>
  <si>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</si>
  <si>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</si>
  <si>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</si>
  <si>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</si>
  <si>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</si>
  <si>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</si>
  <si>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</si>
  <si>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</si>
  <si>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</si>
  <si>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</si>
  <si>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</si>
  <si>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</si>
  <si>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</si>
  <si>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</si>
  <si>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</si>
  <si>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</si>
  <si>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</si>
  <si>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</si>
  <si>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</si>
  <si>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</si>
  <si>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</si>
  <si>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</si>
  <si>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</si>
  <si>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</si>
  <si>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</si>
  <si>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</si>
  <si>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</si>
  <si>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</si>
  <si>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</si>
  <si>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</si>
  <si>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</si>
  <si>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</si>
  <si>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</si>
  <si>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</si>
  <si>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</si>
  <si>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</si>
  <si>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</si>
  <si>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</si>
  <si>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</si>
  <si>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</si>
  <si>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</si>
  <si>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</si>
  <si>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</si>
  <si>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</si>
  <si>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</si>
  <si>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</si>
  <si>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</si>
  <si>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</si>
  <si>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</si>
  <si>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Физическое лицо</t>
  </si>
  <si>
    <t>индивидуальный жилой дом</t>
  </si>
  <si>
    <t>21:17:100201:7</t>
  </si>
  <si>
    <t>Чувашсая Республика, Моргаушский район,  д. Синьял-Оринино, ул. Чебоксарская</t>
  </si>
  <si>
    <t xml:space="preserve"> 21:17:100701:6</t>
  </si>
  <si>
    <t>Чувашская Республика, Моргаушский район, д. Вурманкасы, ул. Южная, д. 2</t>
  </si>
  <si>
    <t>80.7</t>
  </si>
  <si>
    <t>Чувашская Республика, Моргаушский район, д. Молгачкасы, ул. Экремекки, д. 91</t>
  </si>
  <si>
    <t xml:space="preserve"> 21:17:110202:38</t>
  </si>
  <si>
    <t>105.1</t>
  </si>
  <si>
    <t xml:space="preserve"> 21:17:100501:392</t>
  </si>
  <si>
    <t>Чувашская Республика, Моргаушский район, д. Падаккасы, ул. Новая, д. 74</t>
  </si>
  <si>
    <t>Чувашская Республика, Моргаушский район, д. Тереси, ул. Карикас, д. 40</t>
  </si>
  <si>
    <t>21:17:110101:41</t>
  </si>
  <si>
    <t>21:17:110101:59</t>
  </si>
  <si>
    <t xml:space="preserve"> </t>
  </si>
  <si>
    <t>Чувашская Республика, Моргаушский район, д. Тереси, ул. Новая, д. 59</t>
  </si>
  <si>
    <t>Чувашская Республика, Моргаушский район, д. Падаккасы, ул. Школьная</t>
  </si>
  <si>
    <t>21:17:100401:389</t>
  </si>
  <si>
    <t>Чувашская Республика, Моргаушский район, д. Вурманкасы, ул. Южная, д. 7</t>
  </si>
  <si>
    <t>21:17:100701:7</t>
  </si>
  <si>
    <t>садовый дом</t>
  </si>
  <si>
    <t>21:17:101501:130</t>
  </si>
  <si>
    <t>Чувашская Республика, Моргаушский район, СТ "Пищевик", уч-к 171</t>
  </si>
  <si>
    <t>21-21512307-01-2019</t>
  </si>
  <si>
    <t>21:17:100801:175</t>
  </si>
  <si>
    <t>Чувашская Республика, Моргаушский район, д. Басурманы, ул. Главная, д. 34а</t>
  </si>
  <si>
    <t>21-21512307-02-2019</t>
  </si>
  <si>
    <t>21:17:100901:968</t>
  </si>
  <si>
    <t>Чувашская Республика, Моргаушский район, д. Пикикасы, ул. Зеленая</t>
  </si>
  <si>
    <t>21-21512307-03-2019</t>
  </si>
  <si>
    <t>21:17:100201:65</t>
  </si>
  <si>
    <t>Чувашская Республика, Моргаушский район, д. Синьял-Оринино, ул. Чебоксарская, д. 57а</t>
  </si>
  <si>
    <t>21-21512307-04-2019</t>
  </si>
  <si>
    <t>21:17:100201:23</t>
  </si>
  <si>
    <t>21-21512307-05-2019</t>
  </si>
  <si>
    <t>Чувашская Республика, Моргаушский район, д. Молгачкасы, ул. Опа Кокри, д. 52</t>
  </si>
  <si>
    <t>Чувашская Республика, Моргаушский район, д. Молгачкасы, ул. Центральная, д. 47</t>
  </si>
  <si>
    <t>21:17:110202:28</t>
  </si>
  <si>
    <t>21-21512307-06-2019</t>
  </si>
  <si>
    <t>Чувашская Республика, Моргаушский район, д. Адабай, ул. Адабайская, д. 4</t>
  </si>
  <si>
    <t>21:17:101102:15</t>
  </si>
  <si>
    <t>21-21512307-07-2019</t>
  </si>
  <si>
    <t>21:17:100701:26</t>
  </si>
  <si>
    <t>Чувашская Республика, Моргаушский район, д. вурманкасы, ул. Южная, д. 26</t>
  </si>
  <si>
    <t>21-21512307-08-2019</t>
  </si>
  <si>
    <t>Чувашская Республика, Моргаушский район, д. Синьял-Оринино, ул. Центральная, д. 30</t>
  </si>
  <si>
    <t>21:17:100201:33</t>
  </si>
  <si>
    <t>21-21512307-09-2019</t>
  </si>
  <si>
    <t>реконструкция индивидуального жилого дома</t>
  </si>
  <si>
    <t>21:17:100101:17</t>
  </si>
  <si>
    <t>Чувашская Республика, Моргаушский район, д. Ландыши, ул. Цветочная, д. 15</t>
  </si>
  <si>
    <t>21-21512307-10-2019</t>
  </si>
  <si>
    <t>Чувашская Республика, Моргаушский район, д. Падаккасы, ул. Новая, д. 48</t>
  </si>
  <si>
    <t>21:17:100501:48</t>
  </si>
  <si>
    <t>Моргаушское
 районное
 потребительское
 общество</t>
  </si>
  <si>
    <t>Чувашская Республика, Моргаушский район, с. Моргауши, ул. 50 лет Октября, д. 6</t>
  </si>
  <si>
    <t>магазин ТПС</t>
  </si>
  <si>
    <t>21:17:100401:1</t>
  </si>
  <si>
    <t>Чувашская Республика, Моргаушский район, с. Оринино, ул. Центральная, д. 62</t>
  </si>
  <si>
    <t>21:17:100201:36</t>
  </si>
  <si>
    <t>Чувашская Республика, Моргаушский район, д. Синьял-Оринино, ул. Центральная, д. 34</t>
  </si>
  <si>
    <t>21-21512307-11-2019</t>
  </si>
  <si>
    <t>21-21512307-12-2019</t>
  </si>
  <si>
    <t>21:17:100201:59</t>
  </si>
  <si>
    <t>Чувашская Республика, Моргаушский район, д. Синьял-Оринино, ул. Чебоксарская, д. 54</t>
  </si>
  <si>
    <t>21-21512307-01-2018</t>
  </si>
  <si>
    <t>21-21512307-02-2018</t>
  </si>
  <si>
    <t>21:17:101001:49</t>
  </si>
  <si>
    <t>Чувашская Республика, Моргаушский район, д. Семенькасы, ул. Семенькасинская, д. 9</t>
  </si>
  <si>
    <t>21:17:100101:25</t>
  </si>
  <si>
    <t>21-21512307-03-2018</t>
  </si>
  <si>
    <t>Чувашская Республика, Моргаушский район, д. Ландыши, ул. Цветочная, д. 23</t>
  </si>
  <si>
    <t>Чувашская Республика, Моргаушский район, д. Пикикасы, ул. Центральная, д. 46</t>
  </si>
  <si>
    <t>21-21512307-04-2018</t>
  </si>
  <si>
    <t>21-21512307-05-2018</t>
  </si>
  <si>
    <t>гараж</t>
  </si>
  <si>
    <t>21:17:100901:46</t>
  </si>
  <si>
    <t>21-21512307-06-2018</t>
  </si>
  <si>
    <t>баня</t>
  </si>
  <si>
    <t>21:17:100201:140</t>
  </si>
  <si>
    <t>Чувашская Республика, Моргаушский район, д. Синьял-Оринино, ул. Чебоксарская</t>
  </si>
  <si>
    <t>21:17:100101:86</t>
  </si>
  <si>
    <t>Чувашская Республика, Моргаушский район, д. Семенькасы, ул. Центральная, д. 69</t>
  </si>
  <si>
    <t>21:17:110203:47</t>
  </si>
  <si>
    <t>Чувашская Республика, Моргаушский район, д. Молгачкасы, ул. Уралекки, д. 138</t>
  </si>
  <si>
    <t>21:17:100301:11</t>
  </si>
  <si>
    <t>Чувашская Республика, Моргаушский район, д. Лапкасы, ул. Западная, д, 11</t>
  </si>
  <si>
    <t>Чувашская Республика, Моргаушский район, д. Адабай, ул. Адабайская, д. 24</t>
  </si>
  <si>
    <t>21-21512307-01-2017</t>
  </si>
  <si>
    <t>21-21512307-02-2017</t>
  </si>
  <si>
    <t>Чувашская Республика, Моргаушский район, д. Чамыши, ул. Первая, д, 61</t>
  </si>
  <si>
    <t>Чувашская Республика, Моргаушский район, с. Оринино, ул. Южная, д. 23</t>
  </si>
  <si>
    <t>21-21512307-03-2017</t>
  </si>
  <si>
    <t>21-21512307-04-2017</t>
  </si>
  <si>
    <t>Чувашская Республика, Моргаушский район, д. Вурманкасы, ул. Южная, д. 11</t>
  </si>
  <si>
    <t>Чувашская Республика, Моргаушский район, д. Адабай, ул. Адабайская, д. 33</t>
  </si>
  <si>
    <t>21-21512307-05-2017</t>
  </si>
  <si>
    <t>Закрыое
 акционерное 
общество
 "Чебоксарское
 предприятие 
"Сеспель"</t>
  </si>
  <si>
    <t>производство танк-контейнеров, 
предназначенных для хранения и транспортировки жидкостей, сжиженных газов и сыпучих материалов</t>
  </si>
  <si>
    <t>Чувашская Республика, Моргаушский район, д. Тереси, ул. Новая, д. 71</t>
  </si>
  <si>
    <t>21-21512307-06-2017</t>
  </si>
  <si>
    <t>Чувашская Республика, Моргаушский район, д. Падаккасы, ул. Новая, д. 3</t>
  </si>
  <si>
    <t>21-21512307-07-2017</t>
  </si>
  <si>
    <t>Чувашская Республика, Моргаушский район, д. Адабай, ул. Солнечная, д. 14</t>
  </si>
  <si>
    <t>21-21512307-08-2017</t>
  </si>
  <si>
    <t>Чувашская Республика, Моргаушский район, д. Падаккасы, ул. Новая, д. 2</t>
  </si>
  <si>
    <t>21-21512307-09-2017</t>
  </si>
  <si>
    <t>Чувашская Республика, Моргаушский район, д. Басурманы, ул. Главная, д. 26</t>
  </si>
  <si>
    <t>21-21512307-10-2017</t>
  </si>
  <si>
    <t>производственный цех</t>
  </si>
  <si>
    <t>Чувашская Республика, Моргаушский район, д. Ландыши, ул. Цветочная, д. 33</t>
  </si>
  <si>
    <t>21-21512307-11-2017</t>
  </si>
  <si>
    <t>реконструкция производственного 
цеха</t>
  </si>
  <si>
    <t>21-21512307-12-2017</t>
  </si>
  <si>
    <t>Чувашская Республика, Моргаушский район, д. Тереси, ул. Новая, д. 69</t>
  </si>
  <si>
    <t>21-21512307-13-2017</t>
  </si>
  <si>
    <t>21-21512307-14-2017</t>
  </si>
  <si>
    <t>Чувашская Республика, Моргаушский район, д. Синьял-Оринино, ул. Чебоксарская, д. 47</t>
  </si>
  <si>
    <t>21-21512307-15-2017</t>
  </si>
  <si>
    <t>Чувашская Республика, Моргаушский район, с. Оринино, ул. Южная, д. 16</t>
  </si>
  <si>
    <t>Анишин Александр
 Владиславович
  индивидуальный предприниматель</t>
  </si>
  <si>
    <t>кафе с магазином автомобильных 
запчастей и гостиничными номерами</t>
  </si>
  <si>
    <t>Чувашская Республика, Моргаушский район, д. Тереси, ул. Новая, д. 72</t>
  </si>
  <si>
    <t>21-21512307-16-2017</t>
  </si>
  <si>
    <t>21-21512307-17-2017</t>
  </si>
  <si>
    <t>Чувашская Республика, Моргаушский район, д. Адабай, ул. Новая, д. 3</t>
  </si>
  <si>
    <t>21-21512307-18-2017</t>
  </si>
  <si>
    <t>Чувашская Республика, Моргаушский район, д. Адабай, ул. Новая, д. 6</t>
  </si>
  <si>
    <t>Чувашская Республика, Моргаушский район, д. Пикикасы, ул. Центральная, д. 28</t>
  </si>
  <si>
    <t>21-21512307-19-2017</t>
  </si>
  <si>
    <t>21-21512307-20-2017</t>
  </si>
  <si>
    <t>Чувашская Республика, Моргаушский район, д. Басурманы, ул. Западная, д. 9</t>
  </si>
  <si>
    <t>21-21512307-01-2016</t>
  </si>
  <si>
    <t>Чувашская Республика, Моргаушский район, д. Синьял-Оринино, ул. Чебоксарская, д. 55</t>
  </si>
  <si>
    <t>21-21512307-02-2016</t>
  </si>
  <si>
    <t>Чувашская Республика, Моргаушский район, д. Синьял-Оринино, ул. Центральная, д. 20</t>
  </si>
  <si>
    <t>21-21512307-03-2016</t>
  </si>
  <si>
    <t>Чувашская Республика, Моргаушский район, д. Сендимир, ул. Сендимирская, д. 40</t>
  </si>
  <si>
    <t>21-21512307-04-2016</t>
  </si>
  <si>
    <t>Чувашская Республика, Моргаушский район, с. Оринино, ул. Центральная, д. 44</t>
  </si>
  <si>
    <t>21-21512307-05-2016</t>
  </si>
  <si>
    <t>Чувашская Республика, Моргаушский район, д. Пикикасы, ул. Зеленая, д. 67</t>
  </si>
  <si>
    <t>21-21512307-06-2016</t>
  </si>
  <si>
    <t>21-21512307-07-2016</t>
  </si>
  <si>
    <t>Чувашская Республика, Моргаушский район, с. Оринино, ул. Центральная, д. 41</t>
  </si>
  <si>
    <t>холодный склад</t>
  </si>
  <si>
    <t>Чувашская Республика, Моргаушский район, д. Ландыши, ул. Цветочная</t>
  </si>
  <si>
    <t>21-21512307-08-2016</t>
  </si>
  <si>
    <t>Целюнов Николай Петрович
 индивидуальный предприниматель</t>
  </si>
  <si>
    <t>Чувашская Республика, Моргаушский район, д. Адабай, ул. Новая, д. 9</t>
  </si>
  <si>
    <t>21-21512307-09-2016</t>
  </si>
  <si>
    <t>Чувашская Республика, г. Чебоксары, ул. Ленинградская, д. 36</t>
  </si>
  <si>
    <t>21:17:101102:37</t>
  </si>
  <si>
    <t>21:17:100601:59</t>
  </si>
  <si>
    <t>21:17:100401:27</t>
  </si>
  <si>
    <t>21:17:100701:11</t>
  </si>
  <si>
    <t>21:17:101102:45</t>
  </si>
  <si>
    <t>21:17:092701:1183</t>
  </si>
  <si>
    <t>1 и 3</t>
  </si>
  <si>
    <t>21:17:100501:3</t>
  </si>
  <si>
    <t>27.03.20207</t>
  </si>
  <si>
    <t>21:17:101101:2</t>
  </si>
  <si>
    <t>21:17:100501:2</t>
  </si>
  <si>
    <t>21:17:100801:10</t>
  </si>
  <si>
    <t>21:17:100101:84</t>
  </si>
  <si>
    <t>Иванов Сергей
 Игорович
индивидуальный предприниматель</t>
  </si>
  <si>
    <t>Чувашская Республика, г. Чебоксары, ул. Гражданская, д. 80, кв. 115</t>
  </si>
  <si>
    <t>21:17:100101:77</t>
  </si>
  <si>
    <t>21:17:110101:155</t>
  </si>
  <si>
    <t>21:17:100201:53</t>
  </si>
  <si>
    <t>21:17:100401:20</t>
  </si>
  <si>
    <t>Чувашская Республика, г. Чебоксары, ул. А.Крылова, д. 5а, кв. 24</t>
  </si>
  <si>
    <t>21:17:110101:112</t>
  </si>
  <si>
    <t>21:17:101102:4</t>
  </si>
  <si>
    <t>21:17:101102:10</t>
  </si>
  <si>
    <t>21:17:100901:28</t>
  </si>
  <si>
    <t>21:17:100801:31</t>
  </si>
  <si>
    <t>21:17:100201:204</t>
  </si>
  <si>
    <t>21:17:100201:24</t>
  </si>
  <si>
    <t>21:17:101201:13</t>
  </si>
  <si>
    <t>21:17:100401:49</t>
  </si>
  <si>
    <t>21:17:100901:72</t>
  </si>
  <si>
    <t>21:17:100401:46</t>
  </si>
  <si>
    <t>21:17:100101:83</t>
  </si>
  <si>
    <t>21:17:101102:3</t>
  </si>
  <si>
    <t>Чувашская Республика, г. Чебоксары, ул. Водопроводная, д. 11, кв. 36</t>
  </si>
  <si>
    <t>ООО 
"СК "Уютстрой"</t>
  </si>
  <si>
    <t>электроснабжение ул. Чебоксарская
 д. Синьял-Оринино</t>
  </si>
  <si>
    <t>RU21512307-1</t>
  </si>
  <si>
    <t>RU21512307-2</t>
  </si>
  <si>
    <t xml:space="preserve">Чувашская Республика, Моргаушский район, д. Басурманы, ул. Главная </t>
  </si>
  <si>
    <t>Чувашская Республика, Моргаушский район, д. Вурманкасы, ул. Северная, д. 48</t>
  </si>
  <si>
    <t>RU21512307-3</t>
  </si>
  <si>
    <t>Чувашская Республика, Моргаушский район, д. Семенькасы, ул. Центральная, д. 72</t>
  </si>
  <si>
    <t>RU21512307-4</t>
  </si>
  <si>
    <t>Чувашская Республика, Моргаушский район, д. Тереси, ул. Центральная, д. 15</t>
  </si>
  <si>
    <t>RU21512307-5</t>
  </si>
  <si>
    <t>Чувашская Республика, Моргаушский район, д. Сендимир, ул. Центральная, д. 9</t>
  </si>
  <si>
    <t>RU21512307-6</t>
  </si>
  <si>
    <t>Чувашская Республика, Моргаушский район, д. Сендимир, ул. Сендимирская, д. 41</t>
  </si>
  <si>
    <t>RU21512307-7</t>
  </si>
  <si>
    <t>Чувашская Республика, Моргаушский район, д. Синьял-Оринино, ул. Шошмары, д. 1</t>
  </si>
  <si>
    <t>RU21512307-8</t>
  </si>
  <si>
    <t>Чувашская Республика, Моргаушский район, д. Семенькасы, ул. Центральная, д. 46</t>
  </si>
  <si>
    <t>RU21512307-9</t>
  </si>
  <si>
    <t>Чувашская Республика, Моргаушский район, д. Тереси, ул. Центральная, д. 13</t>
  </si>
  <si>
    <t>RU21512307-10</t>
  </si>
  <si>
    <t>Чувашская Республика, Моргаушский район, д. Молгачкасы, ул. Строительная, д. 63</t>
  </si>
  <si>
    <t>RU21512307-11</t>
  </si>
  <si>
    <t>Чувашская Республика, Моргаушский район, д. Сендимир, ул. Сендимирская, д. 15</t>
  </si>
  <si>
    <t>RU21512307-12</t>
  </si>
  <si>
    <t>Чувашская Республика, г. Чебоксары, Лапсарский проезд, д. 16</t>
  </si>
  <si>
    <t>электроснабжение ул. Главная д. Басурманы</t>
  </si>
  <si>
    <t>21:17:100701:46</t>
  </si>
  <si>
    <t>21:17:101001:115</t>
  </si>
  <si>
    <t>21:17:110101:20</t>
  </si>
  <si>
    <t>21:17:101202:23</t>
  </si>
  <si>
    <t>21:17:101202:14</t>
  </si>
  <si>
    <t>21:17:100201:6</t>
  </si>
  <si>
    <t>21:17:101001:19</t>
  </si>
  <si>
    <t>21:17:110101:18</t>
  </si>
  <si>
    <t>21:17:110201:34</t>
  </si>
  <si>
    <t>21:17:101202:6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</si>
</sst>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7" fillId="0" borderId="15" xfId="0" applyFont="1" applyBorder="1"/>
    <xf numFmtId="14" fontId="11" fillId="0" borderId="10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246"/>
  <sheetViews>
    <sheetView tabSelected="1" topLeftCell="A82" zoomScaleNormal="100" workbookViewId="0">
      <selection activeCell="K83" sqref="K83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46" t="s">
        <v>41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44" t="s">
        <v>0</v>
      </c>
      <c r="B5" s="44" t="s">
        <v>1</v>
      </c>
      <c r="C5" s="44" t="s">
        <v>36</v>
      </c>
      <c r="D5" s="50" t="s">
        <v>2</v>
      </c>
      <c r="E5" s="52" t="s">
        <v>37</v>
      </c>
      <c r="F5" s="44" t="s">
        <v>38</v>
      </c>
      <c r="G5" s="48" t="s">
        <v>34</v>
      </c>
      <c r="H5" s="49"/>
      <c r="I5" s="44" t="s">
        <v>6</v>
      </c>
      <c r="J5" s="44" t="s">
        <v>39</v>
      </c>
      <c r="K5" s="44" t="s">
        <v>48</v>
      </c>
      <c r="L5" s="44" t="s">
        <v>47</v>
      </c>
    </row>
    <row r="6" spans="1:15" s="18" customFormat="1" ht="106.5" customHeight="1">
      <c r="A6" s="45"/>
      <c r="B6" s="45"/>
      <c r="C6" s="45"/>
      <c r="D6" s="51"/>
      <c r="E6" s="52"/>
      <c r="F6" s="45"/>
      <c r="G6" s="4" t="s">
        <v>4</v>
      </c>
      <c r="H6" s="4" t="s">
        <v>5</v>
      </c>
      <c r="I6" s="45"/>
      <c r="J6" s="45"/>
      <c r="K6" s="45"/>
      <c r="L6" s="45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38" t="s">
        <v>43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40"/>
      <c r="O8" s="19"/>
    </row>
    <row r="9" spans="1:15" ht="76.5">
      <c r="A9" s="6" t="s">
        <v>50</v>
      </c>
      <c r="B9" s="8" t="s">
        <v>65</v>
      </c>
      <c r="C9" s="8" t="s">
        <v>8</v>
      </c>
      <c r="D9" s="10" t="s">
        <v>51</v>
      </c>
      <c r="E9" s="29" t="s">
        <v>52</v>
      </c>
      <c r="F9" s="8" t="s">
        <v>53</v>
      </c>
      <c r="G9" s="7">
        <v>1</v>
      </c>
      <c r="H9" s="30">
        <v>43840</v>
      </c>
      <c r="I9" s="7"/>
      <c r="J9" s="9">
        <v>95</v>
      </c>
      <c r="K9" s="9">
        <v>80</v>
      </c>
      <c r="L9" s="9">
        <v>2</v>
      </c>
    </row>
    <row r="10" spans="1:15" ht="76.5">
      <c r="A10" s="11" t="s">
        <v>50</v>
      </c>
      <c r="B10" s="8" t="s">
        <v>65</v>
      </c>
      <c r="C10" s="8" t="s">
        <v>8</v>
      </c>
      <c r="D10" s="10" t="s">
        <v>51</v>
      </c>
      <c r="E10" s="10" t="s">
        <v>54</v>
      </c>
      <c r="F10" s="8" t="s">
        <v>55</v>
      </c>
      <c r="G10" s="8">
        <v>2</v>
      </c>
      <c r="H10" s="31">
        <v>43866</v>
      </c>
      <c r="J10" s="11" t="s">
        <v>56</v>
      </c>
      <c r="K10" s="11">
        <v>75</v>
      </c>
      <c r="L10" s="11">
        <v>1</v>
      </c>
    </row>
    <row r="11" spans="1:15" ht="76.5">
      <c r="A11" s="11" t="s">
        <v>50</v>
      </c>
      <c r="B11" s="8" t="s">
        <v>65</v>
      </c>
      <c r="C11" s="8" t="s">
        <v>8</v>
      </c>
      <c r="D11" s="10" t="s">
        <v>51</v>
      </c>
      <c r="E11" s="10" t="s">
        <v>58</v>
      </c>
      <c r="F11" s="8" t="s">
        <v>57</v>
      </c>
      <c r="G11" s="8">
        <v>3</v>
      </c>
      <c r="H11" s="31">
        <v>43874</v>
      </c>
      <c r="J11" s="11" t="s">
        <v>59</v>
      </c>
      <c r="K11" s="11">
        <v>90</v>
      </c>
      <c r="L11" s="11">
        <v>1</v>
      </c>
    </row>
    <row r="12" spans="1:15" ht="76.5">
      <c r="A12" s="11" t="s">
        <v>50</v>
      </c>
      <c r="B12" s="8" t="s">
        <v>65</v>
      </c>
      <c r="C12" s="8" t="s">
        <v>8</v>
      </c>
      <c r="D12" s="10" t="s">
        <v>51</v>
      </c>
      <c r="E12" s="10" t="s">
        <v>60</v>
      </c>
      <c r="F12" s="8" t="s">
        <v>61</v>
      </c>
      <c r="G12" s="8">
        <v>4</v>
      </c>
      <c r="H12" s="31">
        <v>43903</v>
      </c>
      <c r="J12" s="11">
        <v>90</v>
      </c>
      <c r="K12" s="11">
        <v>80</v>
      </c>
      <c r="L12" s="11">
        <v>2</v>
      </c>
    </row>
    <row r="13" spans="1:15" ht="63.75">
      <c r="A13" s="11" t="s">
        <v>50</v>
      </c>
      <c r="B13" s="8" t="s">
        <v>65</v>
      </c>
      <c r="C13" s="8" t="s">
        <v>8</v>
      </c>
      <c r="D13" s="10" t="s">
        <v>51</v>
      </c>
      <c r="E13" s="32" t="s">
        <v>63</v>
      </c>
      <c r="F13" s="8" t="s">
        <v>62</v>
      </c>
      <c r="G13" s="8">
        <v>5</v>
      </c>
      <c r="H13" s="31">
        <v>43908</v>
      </c>
      <c r="J13" s="11">
        <v>110</v>
      </c>
      <c r="K13" s="11">
        <v>95</v>
      </c>
      <c r="L13" s="11">
        <v>1</v>
      </c>
    </row>
    <row r="14" spans="1:15" ht="63.75">
      <c r="A14" s="11" t="s">
        <v>50</v>
      </c>
      <c r="B14" s="8" t="s">
        <v>65</v>
      </c>
      <c r="C14" s="8" t="s">
        <v>8</v>
      </c>
      <c r="D14" s="10" t="s">
        <v>51</v>
      </c>
      <c r="E14" s="11" t="s">
        <v>64</v>
      </c>
      <c r="F14" s="8" t="s">
        <v>66</v>
      </c>
      <c r="G14" s="8">
        <v>6</v>
      </c>
      <c r="H14" s="31">
        <v>43931</v>
      </c>
      <c r="J14" s="11">
        <v>135</v>
      </c>
      <c r="K14" s="11">
        <v>110</v>
      </c>
      <c r="L14" s="11">
        <v>2</v>
      </c>
    </row>
    <row r="15" spans="1:15" ht="76.5">
      <c r="A15" s="11" t="s">
        <v>50</v>
      </c>
      <c r="B15" s="8" t="s">
        <v>65</v>
      </c>
      <c r="C15" s="8" t="s">
        <v>8</v>
      </c>
      <c r="D15" s="10" t="s">
        <v>51</v>
      </c>
      <c r="E15" s="33" t="s">
        <v>68</v>
      </c>
      <c r="F15" s="8" t="s">
        <v>67</v>
      </c>
      <c r="G15" s="8">
        <v>7</v>
      </c>
      <c r="H15" s="31">
        <v>43983</v>
      </c>
      <c r="J15" s="11">
        <v>170</v>
      </c>
      <c r="K15" s="11">
        <v>135</v>
      </c>
      <c r="L15" s="11">
        <v>2</v>
      </c>
    </row>
    <row r="16" spans="1:15" ht="76.5">
      <c r="A16" s="11" t="s">
        <v>50</v>
      </c>
      <c r="B16" s="8" t="s">
        <v>65</v>
      </c>
      <c r="C16" s="8" t="s">
        <v>8</v>
      </c>
      <c r="D16" s="10" t="s">
        <v>51</v>
      </c>
      <c r="E16" s="11" t="s">
        <v>70</v>
      </c>
      <c r="F16" s="8" t="s">
        <v>69</v>
      </c>
      <c r="G16" s="8">
        <v>8</v>
      </c>
      <c r="H16" s="31">
        <v>43987</v>
      </c>
      <c r="J16" s="11">
        <v>140</v>
      </c>
      <c r="K16" s="11">
        <v>115</v>
      </c>
      <c r="L16" s="11">
        <v>2</v>
      </c>
    </row>
    <row r="17" spans="1:12" ht="15.75">
      <c r="A17" s="41" t="s">
        <v>44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3"/>
    </row>
    <row r="18" spans="1:12" ht="76.5">
      <c r="A18" s="11" t="s">
        <v>50</v>
      </c>
      <c r="B18" s="8" t="s">
        <v>65</v>
      </c>
      <c r="C18" s="8" t="s">
        <v>8</v>
      </c>
      <c r="D18" s="12" t="s">
        <v>71</v>
      </c>
      <c r="E18" s="11" t="s">
        <v>72</v>
      </c>
      <c r="F18" s="8" t="s">
        <v>73</v>
      </c>
      <c r="G18" s="8" t="s">
        <v>74</v>
      </c>
      <c r="H18" s="31">
        <v>43486</v>
      </c>
      <c r="J18" s="11">
        <v>50</v>
      </c>
      <c r="K18" s="11">
        <v>40</v>
      </c>
      <c r="L18" s="11">
        <v>2</v>
      </c>
    </row>
    <row r="19" spans="1:12" ht="76.5">
      <c r="A19" s="11" t="s">
        <v>50</v>
      </c>
      <c r="B19" s="8" t="s">
        <v>65</v>
      </c>
      <c r="C19" s="8" t="s">
        <v>8</v>
      </c>
      <c r="D19" s="10" t="s">
        <v>51</v>
      </c>
      <c r="E19" s="11" t="s">
        <v>75</v>
      </c>
      <c r="F19" s="8" t="s">
        <v>76</v>
      </c>
      <c r="G19" s="8" t="s">
        <v>77</v>
      </c>
      <c r="H19" s="31">
        <v>43515</v>
      </c>
      <c r="J19" s="11">
        <v>98.3</v>
      </c>
      <c r="K19" s="11">
        <v>85</v>
      </c>
      <c r="L19" s="11">
        <v>2</v>
      </c>
    </row>
    <row r="20" spans="1:12" ht="76.5">
      <c r="A20" s="11" t="s">
        <v>50</v>
      </c>
      <c r="B20" s="8" t="s">
        <v>65</v>
      </c>
      <c r="C20" s="8" t="s">
        <v>8</v>
      </c>
      <c r="D20" s="10" t="s">
        <v>51</v>
      </c>
      <c r="E20" s="11" t="s">
        <v>78</v>
      </c>
      <c r="F20" s="8" t="s">
        <v>79</v>
      </c>
      <c r="G20" s="8" t="s">
        <v>80</v>
      </c>
      <c r="H20" s="31">
        <v>43515</v>
      </c>
      <c r="J20" s="11">
        <v>82.5</v>
      </c>
      <c r="K20" s="11">
        <v>74</v>
      </c>
      <c r="L20" s="11">
        <v>2</v>
      </c>
    </row>
    <row r="21" spans="1:12" ht="89.25">
      <c r="A21" s="11" t="s">
        <v>50</v>
      </c>
      <c r="B21" s="8" t="s">
        <v>65</v>
      </c>
      <c r="C21" s="8" t="s">
        <v>8</v>
      </c>
      <c r="D21" s="10" t="s">
        <v>51</v>
      </c>
      <c r="E21" s="11" t="s">
        <v>81</v>
      </c>
      <c r="F21" s="8" t="s">
        <v>82</v>
      </c>
      <c r="G21" s="8" t="s">
        <v>83</v>
      </c>
      <c r="H21" s="31">
        <v>43516</v>
      </c>
      <c r="J21" s="11">
        <v>100</v>
      </c>
      <c r="K21" s="11">
        <v>80</v>
      </c>
      <c r="L21" s="11">
        <v>2</v>
      </c>
    </row>
    <row r="22" spans="1:12" ht="76.5">
      <c r="A22" s="11" t="s">
        <v>50</v>
      </c>
      <c r="B22" s="8" t="s">
        <v>65</v>
      </c>
      <c r="C22" s="8" t="s">
        <v>8</v>
      </c>
      <c r="D22" s="10" t="s">
        <v>99</v>
      </c>
      <c r="E22" s="11" t="s">
        <v>84</v>
      </c>
      <c r="F22" s="8" t="s">
        <v>86</v>
      </c>
      <c r="G22" s="8" t="s">
        <v>85</v>
      </c>
      <c r="H22" s="31">
        <v>43517</v>
      </c>
      <c r="J22" s="11">
        <v>109.5</v>
      </c>
      <c r="K22" s="11">
        <v>78</v>
      </c>
      <c r="L22" s="11">
        <v>2</v>
      </c>
    </row>
    <row r="23" spans="1:12" ht="76.5">
      <c r="A23" s="11" t="s">
        <v>50</v>
      </c>
      <c r="B23" s="8" t="s">
        <v>65</v>
      </c>
      <c r="C23" s="8" t="s">
        <v>8</v>
      </c>
      <c r="D23" s="10" t="s">
        <v>51</v>
      </c>
      <c r="E23" s="11" t="s">
        <v>88</v>
      </c>
      <c r="F23" s="8" t="s">
        <v>87</v>
      </c>
      <c r="G23" s="8" t="s">
        <v>89</v>
      </c>
      <c r="H23" s="31">
        <v>43523</v>
      </c>
      <c r="J23" s="11">
        <v>108</v>
      </c>
      <c r="K23" s="11">
        <v>90</v>
      </c>
      <c r="L23" s="11">
        <v>2</v>
      </c>
    </row>
    <row r="24" spans="1:12" ht="63.75">
      <c r="A24" s="11" t="s">
        <v>50</v>
      </c>
      <c r="B24" s="8" t="s">
        <v>65</v>
      </c>
      <c r="C24" s="8" t="s">
        <v>8</v>
      </c>
      <c r="D24" s="10" t="s">
        <v>99</v>
      </c>
      <c r="E24" s="11" t="s">
        <v>91</v>
      </c>
      <c r="F24" s="8" t="s">
        <v>90</v>
      </c>
      <c r="G24" s="8" t="s">
        <v>92</v>
      </c>
      <c r="H24" s="31">
        <v>43523</v>
      </c>
      <c r="J24" s="11">
        <v>86.1</v>
      </c>
      <c r="K24" s="11">
        <v>73</v>
      </c>
      <c r="L24" s="11">
        <v>1</v>
      </c>
    </row>
    <row r="25" spans="1:12" ht="76.5">
      <c r="A25" s="11" t="s">
        <v>50</v>
      </c>
      <c r="B25" s="8" t="s">
        <v>65</v>
      </c>
      <c r="C25" s="8" t="s">
        <v>8</v>
      </c>
      <c r="D25" s="10" t="s">
        <v>99</v>
      </c>
      <c r="E25" s="11" t="s">
        <v>93</v>
      </c>
      <c r="F25" s="8" t="s">
        <v>94</v>
      </c>
      <c r="G25" s="8" t="s">
        <v>95</v>
      </c>
      <c r="H25" s="31">
        <v>43615</v>
      </c>
      <c r="J25" s="11">
        <v>137.80000000000001</v>
      </c>
      <c r="K25" s="11">
        <v>95</v>
      </c>
      <c r="L25" s="11">
        <v>2</v>
      </c>
    </row>
    <row r="26" spans="1:12" ht="76.5">
      <c r="A26" s="11" t="s">
        <v>50</v>
      </c>
      <c r="B26" s="8" t="s">
        <v>65</v>
      </c>
      <c r="C26" s="8" t="s">
        <v>8</v>
      </c>
      <c r="D26" s="10" t="s">
        <v>99</v>
      </c>
      <c r="E26" s="11" t="s">
        <v>97</v>
      </c>
      <c r="F26" s="8" t="s">
        <v>96</v>
      </c>
      <c r="G26" s="8" t="s">
        <v>98</v>
      </c>
      <c r="H26" s="31">
        <v>43656</v>
      </c>
      <c r="J26" s="11">
        <v>80</v>
      </c>
      <c r="K26" s="11">
        <v>65</v>
      </c>
      <c r="L26" s="11">
        <v>1</v>
      </c>
    </row>
    <row r="27" spans="1:12" ht="63.75">
      <c r="A27" s="11" t="s">
        <v>50</v>
      </c>
      <c r="B27" s="8" t="s">
        <v>65</v>
      </c>
      <c r="C27" s="8" t="s">
        <v>8</v>
      </c>
      <c r="D27" s="10" t="s">
        <v>51</v>
      </c>
      <c r="E27" s="11" t="s">
        <v>100</v>
      </c>
      <c r="F27" s="8" t="s">
        <v>101</v>
      </c>
      <c r="G27" s="8" t="s">
        <v>102</v>
      </c>
      <c r="H27" s="31">
        <v>44035</v>
      </c>
      <c r="J27" s="11">
        <v>130</v>
      </c>
      <c r="K27" s="11">
        <v>95</v>
      </c>
      <c r="L27" s="11">
        <v>2</v>
      </c>
    </row>
    <row r="28" spans="1:12" ht="76.5">
      <c r="A28" s="11" t="s">
        <v>50</v>
      </c>
      <c r="B28" s="8" t="s">
        <v>65</v>
      </c>
      <c r="C28" s="8" t="s">
        <v>8</v>
      </c>
      <c r="D28" s="10" t="s">
        <v>99</v>
      </c>
      <c r="E28" s="11" t="s">
        <v>104</v>
      </c>
      <c r="F28" s="8" t="s">
        <v>103</v>
      </c>
      <c r="G28" s="8" t="s">
        <v>112</v>
      </c>
      <c r="H28" s="31">
        <v>43676</v>
      </c>
      <c r="J28" s="11">
        <v>105</v>
      </c>
      <c r="K28" s="11">
        <v>85</v>
      </c>
      <c r="L28" s="11">
        <v>1</v>
      </c>
    </row>
    <row r="29" spans="1:12" ht="76.5">
      <c r="A29" s="8" t="s">
        <v>105</v>
      </c>
      <c r="B29" s="8" t="s">
        <v>106</v>
      </c>
      <c r="C29" s="8" t="s">
        <v>11</v>
      </c>
      <c r="D29" s="12" t="s">
        <v>107</v>
      </c>
      <c r="E29" s="11" t="s">
        <v>108</v>
      </c>
      <c r="F29" s="8" t="s">
        <v>109</v>
      </c>
      <c r="G29" s="8" t="s">
        <v>74</v>
      </c>
      <c r="H29" s="31">
        <v>43703</v>
      </c>
      <c r="I29" s="34">
        <v>44434</v>
      </c>
      <c r="J29" s="11">
        <v>61.61</v>
      </c>
      <c r="L29" s="11">
        <v>1</v>
      </c>
    </row>
    <row r="30" spans="1:12" ht="76.5">
      <c r="A30" s="11" t="s">
        <v>50</v>
      </c>
      <c r="B30" s="8" t="s">
        <v>65</v>
      </c>
      <c r="C30" s="8" t="s">
        <v>8</v>
      </c>
      <c r="D30" s="10" t="s">
        <v>99</v>
      </c>
      <c r="E30" s="11" t="s">
        <v>110</v>
      </c>
      <c r="F30" s="8" t="s">
        <v>111</v>
      </c>
      <c r="G30" s="8" t="s">
        <v>113</v>
      </c>
      <c r="H30" s="31">
        <v>43734</v>
      </c>
      <c r="J30" s="11">
        <v>66.33</v>
      </c>
      <c r="K30" s="11">
        <v>50</v>
      </c>
      <c r="L30" s="11">
        <v>1</v>
      </c>
    </row>
    <row r="31" spans="1:12" ht="15.75">
      <c r="A31" s="41" t="s">
        <v>45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3"/>
    </row>
    <row r="32" spans="1:12" ht="76.5">
      <c r="A32" s="11" t="s">
        <v>50</v>
      </c>
      <c r="B32" s="8" t="s">
        <v>65</v>
      </c>
      <c r="C32" s="8" t="s">
        <v>8</v>
      </c>
      <c r="D32" s="10" t="s">
        <v>51</v>
      </c>
      <c r="E32" s="11" t="s">
        <v>114</v>
      </c>
      <c r="F32" s="8" t="s">
        <v>115</v>
      </c>
      <c r="G32" s="8" t="s">
        <v>116</v>
      </c>
      <c r="H32" s="31">
        <v>43196</v>
      </c>
      <c r="I32" s="34">
        <v>46849</v>
      </c>
      <c r="J32" s="11">
        <v>78</v>
      </c>
      <c r="K32" s="11">
        <v>58</v>
      </c>
      <c r="L32" s="11">
        <v>1</v>
      </c>
    </row>
    <row r="33" spans="1:12" ht="89.25">
      <c r="A33" s="11" t="s">
        <v>50</v>
      </c>
      <c r="C33" s="8" t="s">
        <v>8</v>
      </c>
      <c r="D33" s="10" t="s">
        <v>99</v>
      </c>
      <c r="E33" s="11" t="s">
        <v>118</v>
      </c>
      <c r="F33" s="8" t="s">
        <v>119</v>
      </c>
      <c r="G33" s="8" t="s">
        <v>117</v>
      </c>
      <c r="H33" s="31">
        <v>43196</v>
      </c>
      <c r="I33" s="34">
        <v>46849</v>
      </c>
      <c r="J33" s="11">
        <v>100.9</v>
      </c>
      <c r="K33" s="11">
        <v>76</v>
      </c>
      <c r="L33" s="11">
        <v>1</v>
      </c>
    </row>
    <row r="34" spans="1:12" ht="63.75">
      <c r="A34" s="11" t="s">
        <v>50</v>
      </c>
      <c r="C34" s="8" t="s">
        <v>8</v>
      </c>
      <c r="D34" s="10" t="s">
        <v>99</v>
      </c>
      <c r="E34" s="11" t="s">
        <v>120</v>
      </c>
      <c r="F34" s="8" t="s">
        <v>122</v>
      </c>
      <c r="G34" s="8" t="s">
        <v>121</v>
      </c>
      <c r="H34" s="31">
        <v>43196</v>
      </c>
      <c r="I34" s="34">
        <v>46849</v>
      </c>
      <c r="J34" s="11">
        <v>128.6</v>
      </c>
      <c r="K34" s="11">
        <v>97</v>
      </c>
      <c r="L34" s="11">
        <v>1</v>
      </c>
    </row>
    <row r="35" spans="1:12" ht="76.5">
      <c r="A35" s="11" t="s">
        <v>50</v>
      </c>
      <c r="C35" s="8" t="s">
        <v>8</v>
      </c>
      <c r="D35" s="10" t="s">
        <v>99</v>
      </c>
      <c r="E35" s="11" t="s">
        <v>127</v>
      </c>
      <c r="F35" s="8" t="s">
        <v>123</v>
      </c>
      <c r="G35" s="8" t="s">
        <v>124</v>
      </c>
      <c r="H35" s="31">
        <v>43329</v>
      </c>
      <c r="I35" s="34">
        <v>46982</v>
      </c>
      <c r="J35" s="11">
        <v>149.63</v>
      </c>
      <c r="K35" s="11">
        <v>110</v>
      </c>
      <c r="L35" s="11">
        <v>1</v>
      </c>
    </row>
    <row r="36" spans="1:12" ht="76.5">
      <c r="A36" s="11" t="s">
        <v>50</v>
      </c>
      <c r="C36" s="8" t="s">
        <v>33</v>
      </c>
      <c r="D36" s="12" t="s">
        <v>126</v>
      </c>
      <c r="E36" s="11" t="s">
        <v>78</v>
      </c>
      <c r="F36" s="8" t="s">
        <v>79</v>
      </c>
      <c r="G36" s="8" t="s">
        <v>125</v>
      </c>
      <c r="H36" s="31">
        <v>43329</v>
      </c>
      <c r="I36" s="34">
        <v>46982</v>
      </c>
      <c r="J36" s="11">
        <v>136</v>
      </c>
      <c r="L36" s="11">
        <v>1</v>
      </c>
    </row>
    <row r="37" spans="1:12" ht="76.5">
      <c r="A37" s="11" t="s">
        <v>50</v>
      </c>
      <c r="C37" s="8" t="s">
        <v>33</v>
      </c>
      <c r="D37" s="12" t="s">
        <v>129</v>
      </c>
      <c r="E37" s="11" t="s">
        <v>130</v>
      </c>
      <c r="F37" s="8" t="s">
        <v>131</v>
      </c>
      <c r="G37" s="8" t="s">
        <v>128</v>
      </c>
      <c r="H37" s="31">
        <v>43329</v>
      </c>
      <c r="I37" s="34">
        <v>46982</v>
      </c>
      <c r="J37" s="11">
        <v>13.4</v>
      </c>
      <c r="L37" s="11">
        <v>1</v>
      </c>
    </row>
    <row r="38" spans="1:12" ht="76.5">
      <c r="A38" s="11" t="s">
        <v>50</v>
      </c>
      <c r="C38" s="8" t="s">
        <v>8</v>
      </c>
      <c r="D38" s="10" t="s">
        <v>51</v>
      </c>
      <c r="E38" s="11" t="s">
        <v>132</v>
      </c>
      <c r="F38" s="8" t="s">
        <v>133</v>
      </c>
      <c r="G38" s="8">
        <v>1</v>
      </c>
      <c r="H38" s="31">
        <v>43397</v>
      </c>
      <c r="J38" s="11">
        <v>100</v>
      </c>
      <c r="K38" s="11">
        <v>85</v>
      </c>
      <c r="L38" s="11">
        <v>1</v>
      </c>
    </row>
    <row r="39" spans="1:12" ht="76.5">
      <c r="A39" s="11" t="s">
        <v>50</v>
      </c>
      <c r="C39" s="8" t="s">
        <v>8</v>
      </c>
      <c r="D39" s="10" t="s">
        <v>51</v>
      </c>
      <c r="E39" s="11" t="s">
        <v>134</v>
      </c>
      <c r="F39" s="8" t="s">
        <v>135</v>
      </c>
      <c r="G39" s="8">
        <v>2</v>
      </c>
      <c r="H39" s="31">
        <v>43430</v>
      </c>
      <c r="J39" s="11">
        <v>105</v>
      </c>
      <c r="K39" s="11">
        <v>70</v>
      </c>
      <c r="L39" s="11">
        <v>2</v>
      </c>
    </row>
    <row r="40" spans="1:12" ht="63.75">
      <c r="A40" s="11" t="s">
        <v>50</v>
      </c>
      <c r="C40" s="8" t="s">
        <v>8</v>
      </c>
      <c r="D40" s="10" t="s">
        <v>51</v>
      </c>
      <c r="E40" s="11" t="s">
        <v>136</v>
      </c>
      <c r="F40" s="8" t="s">
        <v>137</v>
      </c>
      <c r="G40" s="8">
        <v>3</v>
      </c>
      <c r="H40" s="31">
        <v>43430</v>
      </c>
      <c r="J40" s="11">
        <v>128</v>
      </c>
      <c r="K40" s="11">
        <v>96</v>
      </c>
      <c r="L40" s="11">
        <v>2</v>
      </c>
    </row>
    <row r="41" spans="1:12">
      <c r="C41" s="8"/>
    </row>
    <row r="42" spans="1:12" ht="15.75">
      <c r="A42" s="41" t="s">
        <v>46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3"/>
    </row>
    <row r="43" spans="1:12" ht="76.5">
      <c r="A43" s="11" t="s">
        <v>50</v>
      </c>
      <c r="C43" s="8" t="s">
        <v>8</v>
      </c>
      <c r="D43" s="10" t="s">
        <v>51</v>
      </c>
      <c r="E43" s="11" t="s">
        <v>203</v>
      </c>
      <c r="F43" s="8" t="s">
        <v>138</v>
      </c>
      <c r="G43" s="8" t="s">
        <v>139</v>
      </c>
      <c r="H43" s="31">
        <v>42788</v>
      </c>
      <c r="I43" s="34">
        <v>46440</v>
      </c>
      <c r="J43" s="11">
        <v>78.2</v>
      </c>
      <c r="K43" s="11">
        <v>65</v>
      </c>
      <c r="L43" s="11">
        <v>2</v>
      </c>
    </row>
    <row r="44" spans="1:12" ht="63.75">
      <c r="A44" s="11" t="s">
        <v>50</v>
      </c>
      <c r="C44" s="8" t="s">
        <v>8</v>
      </c>
      <c r="D44" s="10" t="s">
        <v>51</v>
      </c>
      <c r="E44" s="11" t="s">
        <v>204</v>
      </c>
      <c r="F44" s="8" t="s">
        <v>141</v>
      </c>
      <c r="G44" s="8" t="s">
        <v>140</v>
      </c>
      <c r="H44" s="31">
        <v>42800</v>
      </c>
      <c r="I44" s="34">
        <v>46452</v>
      </c>
      <c r="J44" s="11">
        <v>252</v>
      </c>
      <c r="K44" s="11">
        <v>170</v>
      </c>
      <c r="L44" s="11">
        <v>2</v>
      </c>
    </row>
    <row r="45" spans="1:12" ht="63.75">
      <c r="A45" s="11" t="s">
        <v>50</v>
      </c>
      <c r="C45" s="8" t="s">
        <v>8</v>
      </c>
      <c r="D45" s="10" t="s">
        <v>99</v>
      </c>
      <c r="E45" s="11" t="s">
        <v>205</v>
      </c>
      <c r="F45" s="8" t="s">
        <v>142</v>
      </c>
      <c r="G45" s="8" t="s">
        <v>143</v>
      </c>
      <c r="H45" s="31">
        <v>42800</v>
      </c>
      <c r="I45" s="34">
        <v>46452</v>
      </c>
      <c r="J45" s="11">
        <v>84.18</v>
      </c>
      <c r="K45" s="11">
        <v>75</v>
      </c>
      <c r="L45" s="11">
        <v>1</v>
      </c>
    </row>
    <row r="46" spans="1:12" ht="76.5">
      <c r="A46" s="11" t="s">
        <v>50</v>
      </c>
      <c r="C46" s="8" t="s">
        <v>8</v>
      </c>
      <c r="D46" s="10" t="s">
        <v>51</v>
      </c>
      <c r="E46" s="11" t="s">
        <v>206</v>
      </c>
      <c r="F46" s="8" t="s">
        <v>145</v>
      </c>
      <c r="G46" s="8" t="s">
        <v>144</v>
      </c>
      <c r="H46" s="31">
        <v>42807</v>
      </c>
      <c r="I46" s="34">
        <v>46459</v>
      </c>
      <c r="J46" s="11">
        <v>171.5</v>
      </c>
      <c r="K46" s="11">
        <v>130</v>
      </c>
      <c r="L46" s="11">
        <v>2</v>
      </c>
    </row>
    <row r="47" spans="1:12" ht="76.5">
      <c r="A47" s="11" t="s">
        <v>50</v>
      </c>
      <c r="C47" s="8" t="s">
        <v>8</v>
      </c>
      <c r="D47" s="10" t="s">
        <v>99</v>
      </c>
      <c r="E47" s="11" t="s">
        <v>207</v>
      </c>
      <c r="F47" s="8" t="s">
        <v>146</v>
      </c>
      <c r="G47" s="8" t="s">
        <v>147</v>
      </c>
      <c r="H47" s="31">
        <v>42814</v>
      </c>
      <c r="I47" s="34">
        <v>46466</v>
      </c>
      <c r="J47" s="11">
        <v>94.4</v>
      </c>
      <c r="K47" s="11">
        <v>87</v>
      </c>
      <c r="L47" s="11">
        <v>1</v>
      </c>
    </row>
    <row r="48" spans="1:12" ht="76.5">
      <c r="A48" s="8" t="s">
        <v>148</v>
      </c>
      <c r="B48" s="8" t="s">
        <v>202</v>
      </c>
      <c r="C48" s="8" t="s">
        <v>17</v>
      </c>
      <c r="D48" s="35" t="s">
        <v>149</v>
      </c>
      <c r="E48" s="11" t="s">
        <v>208</v>
      </c>
      <c r="F48" s="8" t="s">
        <v>150</v>
      </c>
      <c r="G48" s="8" t="s">
        <v>151</v>
      </c>
      <c r="H48" s="31">
        <v>42816</v>
      </c>
      <c r="I48" s="34">
        <v>43131</v>
      </c>
      <c r="J48" s="11">
        <v>40858.800000000003</v>
      </c>
      <c r="L48" s="11" t="s">
        <v>209</v>
      </c>
    </row>
    <row r="49" spans="1:12" ht="76.5">
      <c r="A49" s="11" t="s">
        <v>50</v>
      </c>
      <c r="C49" s="8" t="s">
        <v>8</v>
      </c>
      <c r="D49" s="10" t="s">
        <v>51</v>
      </c>
      <c r="E49" s="11" t="s">
        <v>210</v>
      </c>
      <c r="F49" s="8" t="s">
        <v>152</v>
      </c>
      <c r="G49" s="8" t="s">
        <v>153</v>
      </c>
      <c r="H49" s="31">
        <v>42818</v>
      </c>
      <c r="I49" s="34">
        <v>46470</v>
      </c>
      <c r="J49" s="11">
        <v>91.61</v>
      </c>
      <c r="K49" s="11">
        <v>84</v>
      </c>
      <c r="L49" s="11">
        <v>2</v>
      </c>
    </row>
    <row r="50" spans="1:12" ht="63.75">
      <c r="A50" s="11" t="s">
        <v>50</v>
      </c>
      <c r="C50" s="8" t="s">
        <v>8</v>
      </c>
      <c r="D50" s="10" t="s">
        <v>51</v>
      </c>
      <c r="E50" s="11" t="s">
        <v>212</v>
      </c>
      <c r="F50" s="8" t="s">
        <v>154</v>
      </c>
      <c r="G50" s="8" t="s">
        <v>155</v>
      </c>
      <c r="H50" s="31">
        <v>42821</v>
      </c>
      <c r="I50" s="11" t="s">
        <v>211</v>
      </c>
      <c r="J50" s="11">
        <v>190.8</v>
      </c>
      <c r="K50" s="11">
        <v>150</v>
      </c>
      <c r="L50" s="11">
        <v>2</v>
      </c>
    </row>
    <row r="51" spans="1:12" ht="76.5">
      <c r="A51" s="11" t="s">
        <v>50</v>
      </c>
      <c r="C51" s="8" t="s">
        <v>8</v>
      </c>
      <c r="D51" s="10" t="s">
        <v>51</v>
      </c>
      <c r="E51" s="11" t="s">
        <v>213</v>
      </c>
      <c r="F51" s="8" t="s">
        <v>156</v>
      </c>
      <c r="G51" s="8" t="s">
        <v>157</v>
      </c>
      <c r="H51" s="31">
        <v>42821</v>
      </c>
      <c r="I51" s="11" t="s">
        <v>211</v>
      </c>
      <c r="J51" s="11">
        <v>123.1</v>
      </c>
      <c r="K51" s="11">
        <v>110</v>
      </c>
      <c r="L51" s="11">
        <v>2</v>
      </c>
    </row>
    <row r="52" spans="1:12" ht="76.5">
      <c r="A52" s="11" t="s">
        <v>50</v>
      </c>
      <c r="C52" s="8" t="s">
        <v>8</v>
      </c>
      <c r="D52" s="10" t="s">
        <v>99</v>
      </c>
      <c r="E52" s="11" t="s">
        <v>214</v>
      </c>
      <c r="F52" s="8" t="s">
        <v>158</v>
      </c>
      <c r="G52" s="8" t="s">
        <v>159</v>
      </c>
      <c r="H52" s="31">
        <v>42837</v>
      </c>
      <c r="I52" s="34">
        <v>46489</v>
      </c>
      <c r="J52" s="11">
        <v>87.5</v>
      </c>
      <c r="K52" s="11">
        <v>75</v>
      </c>
      <c r="L52" s="11">
        <v>2</v>
      </c>
    </row>
    <row r="53" spans="1:12" ht="63.75">
      <c r="A53" s="8" t="s">
        <v>216</v>
      </c>
      <c r="B53" s="8" t="s">
        <v>217</v>
      </c>
      <c r="C53" s="8" t="s">
        <v>17</v>
      </c>
      <c r="D53" s="12" t="s">
        <v>160</v>
      </c>
      <c r="E53" s="11" t="s">
        <v>215</v>
      </c>
      <c r="F53" s="8" t="s">
        <v>161</v>
      </c>
      <c r="G53" s="8" t="s">
        <v>162</v>
      </c>
      <c r="H53" s="31">
        <v>42860</v>
      </c>
      <c r="I53" s="34">
        <v>43590</v>
      </c>
      <c r="J53" s="11">
        <v>2072.6999999999998</v>
      </c>
      <c r="L53" s="11">
        <v>1</v>
      </c>
    </row>
    <row r="54" spans="1:12" ht="63.75">
      <c r="A54" s="8" t="s">
        <v>216</v>
      </c>
      <c r="B54" s="8" t="s">
        <v>217</v>
      </c>
      <c r="C54" s="8" t="s">
        <v>17</v>
      </c>
      <c r="D54" s="35" t="s">
        <v>163</v>
      </c>
      <c r="E54" s="11" t="s">
        <v>218</v>
      </c>
      <c r="F54" s="8" t="s">
        <v>161</v>
      </c>
      <c r="G54" s="8" t="s">
        <v>164</v>
      </c>
      <c r="H54" s="31">
        <v>42888</v>
      </c>
      <c r="I54" s="34">
        <v>43618</v>
      </c>
      <c r="J54" s="11">
        <v>1156</v>
      </c>
      <c r="L54" s="11">
        <v>3</v>
      </c>
    </row>
    <row r="55" spans="1:12" ht="63.75">
      <c r="A55" s="11" t="s">
        <v>50</v>
      </c>
      <c r="C55" s="8" t="s">
        <v>8</v>
      </c>
      <c r="D55" s="10" t="s">
        <v>99</v>
      </c>
      <c r="E55" s="11" t="s">
        <v>219</v>
      </c>
      <c r="F55" s="8" t="s">
        <v>165</v>
      </c>
      <c r="G55" s="8" t="s">
        <v>166</v>
      </c>
      <c r="H55" s="31">
        <v>42957</v>
      </c>
      <c r="I55" s="34">
        <v>46609</v>
      </c>
      <c r="J55" s="11">
        <v>82.65</v>
      </c>
      <c r="K55" s="11">
        <v>77</v>
      </c>
      <c r="L55" s="11">
        <v>1</v>
      </c>
    </row>
    <row r="56" spans="1:12" ht="76.5">
      <c r="A56" s="11" t="s">
        <v>50</v>
      </c>
      <c r="C56" s="8" t="s">
        <v>8</v>
      </c>
      <c r="D56" s="10" t="s">
        <v>51</v>
      </c>
      <c r="E56" s="11" t="s">
        <v>220</v>
      </c>
      <c r="F56" s="8" t="s">
        <v>168</v>
      </c>
      <c r="G56" s="8" t="s">
        <v>167</v>
      </c>
      <c r="H56" s="31">
        <v>42962</v>
      </c>
      <c r="I56" s="34">
        <v>46614</v>
      </c>
      <c r="J56" s="11">
        <v>93</v>
      </c>
      <c r="K56" s="11">
        <v>81</v>
      </c>
      <c r="L56" s="11">
        <v>2</v>
      </c>
    </row>
    <row r="57" spans="1:12" ht="63.75">
      <c r="A57" s="11" t="s">
        <v>50</v>
      </c>
      <c r="C57" s="8" t="s">
        <v>8</v>
      </c>
      <c r="D57" s="10" t="s">
        <v>99</v>
      </c>
      <c r="E57" s="11" t="s">
        <v>221</v>
      </c>
      <c r="F57" s="8" t="s">
        <v>170</v>
      </c>
      <c r="G57" s="8" t="s">
        <v>169</v>
      </c>
      <c r="H57" s="31">
        <v>42962</v>
      </c>
      <c r="I57" s="34">
        <v>46614</v>
      </c>
      <c r="J57" s="11">
        <v>46.5</v>
      </c>
      <c r="K57" s="11">
        <v>40</v>
      </c>
      <c r="L57" s="11">
        <v>1</v>
      </c>
    </row>
    <row r="58" spans="1:12" ht="63.75">
      <c r="A58" s="8" t="s">
        <v>171</v>
      </c>
      <c r="B58" s="8" t="s">
        <v>222</v>
      </c>
      <c r="C58" s="8" t="s">
        <v>11</v>
      </c>
      <c r="D58" s="35" t="s">
        <v>172</v>
      </c>
      <c r="E58" s="11" t="s">
        <v>223</v>
      </c>
      <c r="F58" s="8" t="s">
        <v>173</v>
      </c>
      <c r="G58" s="8" t="s">
        <v>174</v>
      </c>
      <c r="H58" s="31">
        <v>42997</v>
      </c>
      <c r="I58" s="34">
        <v>46649</v>
      </c>
      <c r="J58" s="11">
        <v>1386.6</v>
      </c>
      <c r="L58" s="11">
        <v>2</v>
      </c>
    </row>
    <row r="59" spans="1:12" ht="63.75">
      <c r="A59" s="11" t="s">
        <v>50</v>
      </c>
      <c r="C59" s="8" t="s">
        <v>8</v>
      </c>
      <c r="D59" s="10" t="s">
        <v>51</v>
      </c>
      <c r="E59" s="11" t="s">
        <v>224</v>
      </c>
      <c r="F59" s="8" t="s">
        <v>176</v>
      </c>
      <c r="G59" s="8" t="s">
        <v>175</v>
      </c>
      <c r="H59" s="31">
        <v>43076</v>
      </c>
      <c r="I59" s="34">
        <v>46728</v>
      </c>
      <c r="J59" s="11">
        <v>156</v>
      </c>
      <c r="K59" s="11">
        <v>120</v>
      </c>
      <c r="L59" s="11">
        <v>2</v>
      </c>
    </row>
    <row r="60" spans="1:12" ht="63.75">
      <c r="A60" s="11" t="s">
        <v>50</v>
      </c>
      <c r="C60" s="8" t="s">
        <v>8</v>
      </c>
      <c r="D60" s="10" t="s">
        <v>51</v>
      </c>
      <c r="E60" s="11" t="s">
        <v>225</v>
      </c>
      <c r="F60" s="8" t="s">
        <v>178</v>
      </c>
      <c r="G60" s="8" t="s">
        <v>177</v>
      </c>
      <c r="H60" s="31">
        <v>43076</v>
      </c>
      <c r="I60" s="34">
        <v>46728</v>
      </c>
      <c r="J60" s="11">
        <v>154</v>
      </c>
      <c r="K60" s="11">
        <v>120</v>
      </c>
      <c r="L60" s="11">
        <v>2</v>
      </c>
    </row>
    <row r="61" spans="1:12" ht="76.5">
      <c r="A61" s="11" t="s">
        <v>50</v>
      </c>
      <c r="C61" s="8" t="s">
        <v>8</v>
      </c>
      <c r="D61" s="10" t="s">
        <v>51</v>
      </c>
      <c r="E61" s="11" t="s">
        <v>226</v>
      </c>
      <c r="F61" s="8" t="s">
        <v>179</v>
      </c>
      <c r="G61" s="8" t="s">
        <v>180</v>
      </c>
      <c r="H61" s="31">
        <v>43076</v>
      </c>
      <c r="I61" s="34">
        <v>46728</v>
      </c>
      <c r="J61" s="11">
        <v>149.5</v>
      </c>
      <c r="K61" s="11">
        <v>115</v>
      </c>
      <c r="L61" s="11">
        <v>2</v>
      </c>
    </row>
    <row r="62" spans="1:12" ht="76.5">
      <c r="A62" s="11" t="s">
        <v>50</v>
      </c>
      <c r="C62" s="8" t="s">
        <v>8</v>
      </c>
      <c r="D62" s="10" t="s">
        <v>99</v>
      </c>
      <c r="E62" s="11" t="s">
        <v>227</v>
      </c>
      <c r="F62" s="8" t="s">
        <v>182</v>
      </c>
      <c r="G62" s="8" t="s">
        <v>181</v>
      </c>
      <c r="H62" s="31">
        <v>43076</v>
      </c>
      <c r="I62" s="34">
        <v>46728</v>
      </c>
      <c r="J62" s="11">
        <v>76</v>
      </c>
      <c r="K62" s="11">
        <v>61</v>
      </c>
      <c r="L62" s="11">
        <v>1</v>
      </c>
    </row>
    <row r="63" spans="1:12" ht="76.5">
      <c r="A63" s="8" t="s">
        <v>148</v>
      </c>
      <c r="B63" s="8" t="s">
        <v>202</v>
      </c>
      <c r="C63" s="8" t="s">
        <v>17</v>
      </c>
      <c r="D63" s="35" t="s">
        <v>149</v>
      </c>
      <c r="E63" s="11" t="s">
        <v>208</v>
      </c>
      <c r="F63" s="8" t="s">
        <v>150</v>
      </c>
      <c r="G63" s="8" t="s">
        <v>183</v>
      </c>
      <c r="H63" s="31">
        <v>42473</v>
      </c>
      <c r="I63" s="34">
        <v>43131</v>
      </c>
    </row>
    <row r="64" spans="1:12" ht="79.5" customHeight="1">
      <c r="A64" s="11" t="s">
        <v>50</v>
      </c>
      <c r="C64" s="8" t="s">
        <v>8</v>
      </c>
      <c r="D64" s="10" t="s">
        <v>51</v>
      </c>
      <c r="E64" s="11" t="s">
        <v>228</v>
      </c>
      <c r="F64" s="8" t="s">
        <v>184</v>
      </c>
      <c r="G64" s="8" t="s">
        <v>185</v>
      </c>
      <c r="H64" s="31">
        <v>42487</v>
      </c>
      <c r="I64" s="34">
        <v>46139</v>
      </c>
      <c r="J64" s="11">
        <v>33.65</v>
      </c>
      <c r="K64" s="11">
        <v>33.65</v>
      </c>
      <c r="L64" s="11">
        <v>1</v>
      </c>
    </row>
    <row r="65" spans="1:12" ht="76.5">
      <c r="A65" s="11" t="s">
        <v>50</v>
      </c>
      <c r="C65" s="8" t="s">
        <v>8</v>
      </c>
      <c r="D65" s="10" t="s">
        <v>51</v>
      </c>
      <c r="E65" s="11" t="s">
        <v>229</v>
      </c>
      <c r="F65" s="8" t="s">
        <v>186</v>
      </c>
      <c r="G65" s="8" t="s">
        <v>187</v>
      </c>
      <c r="H65" s="31">
        <v>42487</v>
      </c>
      <c r="I65" s="34">
        <v>46139</v>
      </c>
      <c r="J65" s="11">
        <v>72</v>
      </c>
      <c r="K65" s="11">
        <v>64</v>
      </c>
      <c r="L65" s="11">
        <v>1</v>
      </c>
    </row>
    <row r="66" spans="1:12" ht="89.25">
      <c r="A66" s="11" t="s">
        <v>50</v>
      </c>
      <c r="C66" s="8" t="s">
        <v>8</v>
      </c>
      <c r="D66" s="10" t="s">
        <v>51</v>
      </c>
      <c r="E66" s="11" t="s">
        <v>230</v>
      </c>
      <c r="F66" s="8" t="s">
        <v>188</v>
      </c>
      <c r="G66" s="8" t="s">
        <v>189</v>
      </c>
      <c r="H66" s="31">
        <v>42487</v>
      </c>
      <c r="I66" s="34">
        <v>46139</v>
      </c>
      <c r="J66" s="11">
        <v>175</v>
      </c>
      <c r="K66" s="11">
        <v>140</v>
      </c>
      <c r="L66" s="11">
        <v>2</v>
      </c>
    </row>
    <row r="67" spans="1:12" ht="76.5">
      <c r="A67" s="11" t="s">
        <v>50</v>
      </c>
      <c r="C67" s="8" t="s">
        <v>8</v>
      </c>
      <c r="D67" s="10" t="s">
        <v>51</v>
      </c>
      <c r="E67" s="11" t="s">
        <v>231</v>
      </c>
      <c r="F67" s="8" t="s">
        <v>190</v>
      </c>
      <c r="G67" s="8" t="s">
        <v>191</v>
      </c>
      <c r="H67" s="31">
        <v>42487</v>
      </c>
      <c r="I67" s="34">
        <v>46139</v>
      </c>
      <c r="J67" s="11">
        <v>157</v>
      </c>
      <c r="K67" s="11">
        <v>136</v>
      </c>
      <c r="L67" s="11">
        <v>2</v>
      </c>
    </row>
    <row r="68" spans="1:12" ht="76.5">
      <c r="A68" s="11" t="s">
        <v>50</v>
      </c>
      <c r="C68" s="8" t="s">
        <v>8</v>
      </c>
      <c r="D68" s="10" t="s">
        <v>99</v>
      </c>
      <c r="E68" s="11" t="s">
        <v>232</v>
      </c>
      <c r="F68" s="8" t="s">
        <v>192</v>
      </c>
      <c r="G68" s="8" t="s">
        <v>193</v>
      </c>
      <c r="H68" s="31">
        <v>42487</v>
      </c>
      <c r="I68" s="34">
        <v>46139</v>
      </c>
      <c r="J68" s="11">
        <v>108.2</v>
      </c>
      <c r="K68" s="11">
        <v>86</v>
      </c>
      <c r="L68" s="11">
        <v>2</v>
      </c>
    </row>
    <row r="69" spans="1:12" ht="76.5">
      <c r="A69" s="11" t="s">
        <v>50</v>
      </c>
      <c r="C69" s="8" t="s">
        <v>8</v>
      </c>
      <c r="D69" s="10" t="s">
        <v>51</v>
      </c>
      <c r="E69" s="11" t="s">
        <v>233</v>
      </c>
      <c r="F69" s="8" t="s">
        <v>195</v>
      </c>
      <c r="G69" s="8" t="s">
        <v>194</v>
      </c>
      <c r="H69" s="31">
        <v>42565</v>
      </c>
      <c r="I69" s="34">
        <v>46217</v>
      </c>
      <c r="J69" s="11">
        <v>110.42</v>
      </c>
      <c r="K69" s="11">
        <v>89</v>
      </c>
      <c r="L69" s="11">
        <v>2</v>
      </c>
    </row>
    <row r="70" spans="1:12" ht="63.75">
      <c r="A70" s="8" t="s">
        <v>199</v>
      </c>
      <c r="B70" s="8" t="s">
        <v>236</v>
      </c>
      <c r="C70" s="8" t="s">
        <v>16</v>
      </c>
      <c r="D70" s="37" t="s">
        <v>196</v>
      </c>
      <c r="E70" s="36" t="s">
        <v>234</v>
      </c>
      <c r="F70" s="8" t="s">
        <v>197</v>
      </c>
      <c r="G70" s="8" t="s">
        <v>198</v>
      </c>
      <c r="H70" s="31">
        <v>42662</v>
      </c>
      <c r="I70" s="34">
        <v>46314</v>
      </c>
    </row>
    <row r="71" spans="1:12" ht="63.75">
      <c r="A71" s="11" t="s">
        <v>50</v>
      </c>
      <c r="C71" s="8" t="s">
        <v>8</v>
      </c>
      <c r="D71" s="10" t="s">
        <v>51</v>
      </c>
      <c r="E71" s="11" t="s">
        <v>235</v>
      </c>
      <c r="F71" s="8" t="s">
        <v>200</v>
      </c>
      <c r="G71" s="8" t="s">
        <v>201</v>
      </c>
      <c r="H71" s="31">
        <v>42734</v>
      </c>
      <c r="I71" s="34">
        <v>46386</v>
      </c>
      <c r="J71" s="11">
        <v>134.69999999999999</v>
      </c>
      <c r="K71" s="11">
        <v>87</v>
      </c>
      <c r="L71" s="11">
        <v>2</v>
      </c>
    </row>
    <row r="72" spans="1:12" ht="82.5" customHeight="1">
      <c r="A72" s="8" t="s">
        <v>237</v>
      </c>
      <c r="B72" s="8" t="s">
        <v>262</v>
      </c>
      <c r="C72" s="8" t="s">
        <v>33</v>
      </c>
      <c r="D72" s="35" t="s">
        <v>238</v>
      </c>
      <c r="F72" s="8" t="s">
        <v>131</v>
      </c>
      <c r="G72" s="8" t="s">
        <v>239</v>
      </c>
      <c r="H72" s="31">
        <v>41753</v>
      </c>
      <c r="I72" s="34">
        <v>42004</v>
      </c>
    </row>
    <row r="73" spans="1:12" ht="76.5">
      <c r="A73" s="8" t="s">
        <v>237</v>
      </c>
      <c r="B73" s="8" t="s">
        <v>262</v>
      </c>
      <c r="C73" s="8" t="s">
        <v>33</v>
      </c>
      <c r="D73" s="35" t="s">
        <v>263</v>
      </c>
      <c r="F73" s="8" t="s">
        <v>241</v>
      </c>
      <c r="G73" s="8" t="s">
        <v>240</v>
      </c>
      <c r="H73" s="31">
        <v>41753</v>
      </c>
      <c r="I73" s="34">
        <v>42004</v>
      </c>
    </row>
    <row r="74" spans="1:12" ht="76.5">
      <c r="A74" s="11" t="s">
        <v>50</v>
      </c>
      <c r="C74" s="8" t="s">
        <v>8</v>
      </c>
      <c r="D74" s="10" t="s">
        <v>51</v>
      </c>
      <c r="E74" s="11" t="s">
        <v>264</v>
      </c>
      <c r="F74" s="8" t="s">
        <v>242</v>
      </c>
      <c r="G74" s="8" t="s">
        <v>243</v>
      </c>
      <c r="H74" s="31">
        <v>41796</v>
      </c>
      <c r="I74" s="34">
        <v>45448</v>
      </c>
      <c r="J74" s="11">
        <v>115</v>
      </c>
      <c r="K74" s="11">
        <v>78</v>
      </c>
      <c r="L74" s="11">
        <v>2</v>
      </c>
    </row>
    <row r="75" spans="1:12" ht="76.5">
      <c r="A75" s="11" t="s">
        <v>50</v>
      </c>
      <c r="C75" s="8" t="s">
        <v>8</v>
      </c>
      <c r="D75" s="10" t="s">
        <v>51</v>
      </c>
      <c r="E75" s="11" t="s">
        <v>265</v>
      </c>
      <c r="F75" s="8" t="s">
        <v>244</v>
      </c>
      <c r="G75" s="8" t="s">
        <v>245</v>
      </c>
      <c r="H75" s="31">
        <v>41796</v>
      </c>
      <c r="I75" s="34">
        <v>45448</v>
      </c>
      <c r="J75" s="11">
        <v>170</v>
      </c>
      <c r="K75" s="11">
        <v>140</v>
      </c>
      <c r="L75" s="11">
        <v>2</v>
      </c>
    </row>
    <row r="76" spans="1:12" ht="76.5">
      <c r="A76" s="11" t="s">
        <v>50</v>
      </c>
      <c r="C76" s="8" t="s">
        <v>8</v>
      </c>
      <c r="D76" s="10" t="s">
        <v>51</v>
      </c>
      <c r="E76" s="11" t="s">
        <v>266</v>
      </c>
      <c r="F76" s="8" t="s">
        <v>246</v>
      </c>
      <c r="G76" s="8" t="s">
        <v>247</v>
      </c>
      <c r="H76" s="31">
        <v>41841</v>
      </c>
      <c r="I76" s="34">
        <v>45493</v>
      </c>
      <c r="J76" s="11">
        <v>137.68</v>
      </c>
      <c r="K76" s="11">
        <v>110</v>
      </c>
      <c r="L76" s="11">
        <v>2</v>
      </c>
    </row>
    <row r="77" spans="1:12" ht="76.5">
      <c r="A77" s="11" t="s">
        <v>50</v>
      </c>
      <c r="C77" s="8" t="s">
        <v>8</v>
      </c>
      <c r="D77" s="10" t="s">
        <v>51</v>
      </c>
      <c r="E77" s="11" t="s">
        <v>267</v>
      </c>
      <c r="F77" s="8" t="s">
        <v>248</v>
      </c>
      <c r="G77" s="8" t="s">
        <v>249</v>
      </c>
      <c r="H77" s="31">
        <v>41848</v>
      </c>
      <c r="I77" s="34">
        <v>45500</v>
      </c>
      <c r="J77" s="11">
        <v>270</v>
      </c>
      <c r="K77" s="11">
        <v>120</v>
      </c>
      <c r="L77" s="11">
        <v>2</v>
      </c>
    </row>
    <row r="78" spans="1:12" ht="89.25">
      <c r="A78" s="11" t="s">
        <v>50</v>
      </c>
      <c r="C78" s="8" t="s">
        <v>8</v>
      </c>
      <c r="D78" s="10" t="s">
        <v>51</v>
      </c>
      <c r="E78" s="11" t="s">
        <v>268</v>
      </c>
      <c r="F78" s="8" t="s">
        <v>250</v>
      </c>
      <c r="G78" s="8" t="s">
        <v>251</v>
      </c>
      <c r="H78" s="31">
        <v>41878</v>
      </c>
      <c r="I78" s="34">
        <v>45530</v>
      </c>
      <c r="J78" s="11">
        <v>192</v>
      </c>
      <c r="K78" s="11">
        <v>146</v>
      </c>
      <c r="L78" s="11">
        <v>2</v>
      </c>
    </row>
    <row r="79" spans="1:12" ht="76.5">
      <c r="A79" s="11" t="s">
        <v>50</v>
      </c>
      <c r="C79" s="8" t="s">
        <v>8</v>
      </c>
      <c r="D79" s="10" t="s">
        <v>51</v>
      </c>
      <c r="E79" s="11" t="s">
        <v>269</v>
      </c>
      <c r="F79" s="8" t="s">
        <v>252</v>
      </c>
      <c r="G79" s="8" t="s">
        <v>253</v>
      </c>
      <c r="H79" s="31">
        <v>41878</v>
      </c>
      <c r="I79" s="34">
        <v>45530</v>
      </c>
      <c r="J79" s="11">
        <v>94</v>
      </c>
      <c r="K79" s="11">
        <v>76</v>
      </c>
      <c r="L79" s="11">
        <v>1</v>
      </c>
    </row>
    <row r="80" spans="1:12" ht="76.5">
      <c r="A80" s="11" t="s">
        <v>50</v>
      </c>
      <c r="C80" s="8" t="s">
        <v>8</v>
      </c>
      <c r="D80" s="10" t="s">
        <v>51</v>
      </c>
      <c r="E80" s="11" t="s">
        <v>270</v>
      </c>
      <c r="F80" s="8" t="s">
        <v>254</v>
      </c>
      <c r="G80" s="8" t="s">
        <v>255</v>
      </c>
      <c r="H80" s="31">
        <v>41968</v>
      </c>
      <c r="I80" s="34">
        <v>41969</v>
      </c>
      <c r="J80" s="11">
        <v>40</v>
      </c>
      <c r="K80" s="11">
        <v>36</v>
      </c>
      <c r="L80" s="11">
        <v>1</v>
      </c>
    </row>
    <row r="81" spans="1:12" ht="76.5">
      <c r="A81" s="11" t="s">
        <v>50</v>
      </c>
      <c r="C81" s="8" t="s">
        <v>8</v>
      </c>
      <c r="D81" s="10" t="s">
        <v>51</v>
      </c>
      <c r="E81" s="11" t="s">
        <v>271</v>
      </c>
      <c r="F81" s="8" t="s">
        <v>256</v>
      </c>
      <c r="G81" s="8" t="s">
        <v>257</v>
      </c>
      <c r="H81" s="31">
        <v>42003</v>
      </c>
      <c r="I81" s="34">
        <v>45656</v>
      </c>
      <c r="J81" s="11">
        <v>80</v>
      </c>
      <c r="K81" s="11">
        <v>65</v>
      </c>
      <c r="L81" s="11">
        <v>1</v>
      </c>
    </row>
    <row r="82" spans="1:12" ht="76.5">
      <c r="A82" s="11" t="s">
        <v>50</v>
      </c>
      <c r="C82" s="8" t="s">
        <v>8</v>
      </c>
      <c r="D82" s="10" t="s">
        <v>51</v>
      </c>
      <c r="E82" s="11" t="s">
        <v>272</v>
      </c>
      <c r="F82" s="8" t="s">
        <v>258</v>
      </c>
      <c r="G82" s="8" t="s">
        <v>259</v>
      </c>
      <c r="H82" s="31">
        <v>42003</v>
      </c>
      <c r="I82" s="34">
        <v>45656</v>
      </c>
      <c r="J82" s="11">
        <v>88</v>
      </c>
      <c r="K82" s="11">
        <v>67</v>
      </c>
      <c r="L82" s="11">
        <v>1</v>
      </c>
    </row>
    <row r="83" spans="1:12" ht="89.25">
      <c r="A83" s="11" t="s">
        <v>50</v>
      </c>
      <c r="C83" s="8" t="s">
        <v>8</v>
      </c>
      <c r="D83" s="10" t="s">
        <v>51</v>
      </c>
      <c r="E83" s="11" t="s">
        <v>273</v>
      </c>
      <c r="F83" s="8" t="s">
        <v>260</v>
      </c>
      <c r="G83" s="8" t="s">
        <v>261</v>
      </c>
      <c r="H83" s="31">
        <v>42003</v>
      </c>
      <c r="I83" s="34">
        <v>45656</v>
      </c>
      <c r="J83" s="11">
        <v>96</v>
      </c>
      <c r="K83" s="11">
        <v>70</v>
      </c>
      <c r="L83" s="11">
        <v>2</v>
      </c>
    </row>
    <row r="84" spans="1:12">
      <c r="C84" s="8"/>
    </row>
    <row r="85" spans="1:12">
      <c r="C85" s="8"/>
    </row>
    <row r="86" spans="1:12">
      <c r="C86" s="8"/>
    </row>
    <row r="87" spans="1:12">
      <c r="C87" s="8"/>
    </row>
    <row r="88" spans="1:12">
      <c r="C88" s="8"/>
    </row>
    <row r="89" spans="1:12">
      <c r="C89" s="8"/>
    </row>
    <row r="90" spans="1:12">
      <c r="C90" s="8"/>
    </row>
    <row r="91" spans="1:12">
      <c r="C91" s="8"/>
    </row>
    <row r="92" spans="1:12">
      <c r="C92" s="8"/>
    </row>
    <row r="93" spans="1:12">
      <c r="C93" s="8"/>
    </row>
    <row r="94" spans="1:12">
      <c r="C94" s="8"/>
    </row>
    <row r="95" spans="1:12">
      <c r="C95" s="8"/>
    </row>
    <row r="96" spans="1:12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  <row r="32223" spans="3:3">
      <c r="C32223" s="8"/>
    </row>
    <row r="32224" spans="3:3">
      <c r="C32224" s="8"/>
    </row>
    <row r="32225" spans="3:3">
      <c r="C32225" s="8"/>
    </row>
    <row r="32226" spans="3:3">
      <c r="C32226" s="8"/>
    </row>
    <row r="32227" spans="3:3">
      <c r="C32227" s="8"/>
    </row>
    <row r="32228" spans="3:3">
      <c r="C32228" s="8"/>
    </row>
    <row r="32229" spans="3:3">
      <c r="C32229" s="8"/>
    </row>
    <row r="32230" spans="3:3">
      <c r="C32230" s="8"/>
    </row>
    <row r="32231" spans="3:3">
      <c r="C32231" s="8"/>
    </row>
    <row r="32232" spans="3:3">
      <c r="C32232" s="8"/>
    </row>
    <row r="32233" spans="3:3">
      <c r="C32233" s="8"/>
    </row>
    <row r="32234" spans="3:3">
      <c r="C32234" s="8"/>
    </row>
    <row r="32235" spans="3:3">
      <c r="C32235" s="8"/>
    </row>
    <row r="32236" spans="3:3">
      <c r="C32236" s="8"/>
    </row>
    <row r="32237" spans="3:3">
      <c r="C32237" s="8"/>
    </row>
    <row r="32238" spans="3:3">
      <c r="C32238" s="8"/>
    </row>
    <row r="32239" spans="3:3">
      <c r="C32239" s="8"/>
    </row>
    <row r="32240" spans="3:3">
      <c r="C32240" s="8"/>
    </row>
    <row r="32241" spans="3:3">
      <c r="C32241" s="8"/>
    </row>
    <row r="32242" spans="3:3">
      <c r="C32242" s="8"/>
    </row>
    <row r="32243" spans="3:3">
      <c r="C32243" s="8"/>
    </row>
    <row r="32244" spans="3:3">
      <c r="C32244" s="8"/>
    </row>
    <row r="32245" spans="3:3">
      <c r="C32245" s="8"/>
    </row>
    <row r="32246" spans="3:3">
      <c r="C32246" s="8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7:L17"/>
    <mergeCell ref="A31:L31"/>
    <mergeCell ref="A42:L42"/>
    <mergeCell ref="K5:K6"/>
    <mergeCell ref="F5:F6"/>
    <mergeCell ref="L5:L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Справочник!$A$1:$A$27</xm:f>
          </x14:formula1>
          <xm:sqref>C9:C16 C18:C30 C32:C40 C43:C83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C1048111:C1048576</xm:sqref>
        </x14:dataValidation>
        <x14:dataValidation type="list" allowBlank="1" showInputMessage="1" showErrorMessage="1">
          <x14:formula1>
            <xm:f>Справочник!A479:A505</xm:f>
          </x14:formula1>
          <xm:sqref>C84:C1048110</xm:sqref>
        </x14:dataValidation>
        <x14:dataValidation type="list" allowBlank="1" showInputMessage="1" showErrorMessage="1">
          <x14:formula1>
            <xm:f>Справочник!A439:A465</xm:f>
          </x14:formula1>
          <xm:sqref>C41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1256"/>
  <sheetViews>
    <sheetView topLeftCell="B1" zoomScale="90" zoomScaleNormal="90" workbookViewId="0">
      <selection activeCell="B8" sqref="B8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53" t="s">
        <v>42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44" t="s">
        <v>0</v>
      </c>
      <c r="B4" s="44" t="s">
        <v>1</v>
      </c>
      <c r="C4" s="44" t="s">
        <v>36</v>
      </c>
      <c r="D4" s="44" t="s">
        <v>2</v>
      </c>
      <c r="E4" s="44" t="s">
        <v>37</v>
      </c>
      <c r="F4" s="44" t="s">
        <v>38</v>
      </c>
      <c r="G4" s="48" t="s">
        <v>34</v>
      </c>
      <c r="H4" s="49"/>
      <c r="I4" s="44" t="s">
        <v>6</v>
      </c>
      <c r="J4" s="44" t="s">
        <v>39</v>
      </c>
      <c r="K4" s="44" t="s">
        <v>40</v>
      </c>
      <c r="L4" s="56" t="s">
        <v>49</v>
      </c>
      <c r="M4" s="56" t="s">
        <v>47</v>
      </c>
      <c r="N4" s="54" t="s">
        <v>35</v>
      </c>
      <c r="O4" s="55"/>
      <c r="P4" s="56" t="s">
        <v>3</v>
      </c>
    </row>
    <row r="5" spans="1:16" s="18" customFormat="1" ht="81" customHeight="1">
      <c r="A5" s="45"/>
      <c r="B5" s="45"/>
      <c r="C5" s="45"/>
      <c r="D5" s="45"/>
      <c r="E5" s="45"/>
      <c r="F5" s="45"/>
      <c r="G5" s="4" t="s">
        <v>4</v>
      </c>
      <c r="H5" s="4" t="s">
        <v>5</v>
      </c>
      <c r="I5" s="45"/>
      <c r="J5" s="45"/>
      <c r="K5" s="45"/>
      <c r="L5" s="57"/>
      <c r="M5" s="57"/>
      <c r="N5" s="27" t="s">
        <v>4</v>
      </c>
      <c r="O5" s="27" t="s">
        <v>5</v>
      </c>
      <c r="P5" s="57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58" t="s">
        <v>43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59"/>
    </row>
    <row r="8" spans="1:16">
      <c r="L8" s="11"/>
      <c r="M8" s="11"/>
      <c r="N8" s="28"/>
      <c r="O8" s="28"/>
      <c r="P8" s="28"/>
    </row>
    <row r="9" spans="1:16">
      <c r="L9" s="11"/>
      <c r="M9" s="11"/>
      <c r="N9" s="28"/>
      <c r="O9" s="28"/>
      <c r="P9" s="28"/>
    </row>
    <row r="10" spans="1:16">
      <c r="L10" s="11"/>
      <c r="M10" s="11"/>
      <c r="N10" s="28"/>
      <c r="O10" s="28"/>
      <c r="P10" s="28"/>
    </row>
    <row r="11" spans="1:16" ht="15.75">
      <c r="B11" s="60" t="s">
        <v>44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/>
    </row>
    <row r="12" spans="1:16">
      <c r="L12" s="11"/>
      <c r="M12" s="11"/>
      <c r="N12" s="28"/>
      <c r="O12" s="28"/>
      <c r="P12" s="28"/>
    </row>
    <row r="13" spans="1:16">
      <c r="L13" s="11"/>
      <c r="M13" s="11"/>
      <c r="N13" s="28"/>
      <c r="O13" s="28"/>
      <c r="P13" s="28"/>
    </row>
    <row r="14" spans="1:16">
      <c r="L14" s="11"/>
      <c r="M14" s="11"/>
      <c r="N14" s="28"/>
      <c r="O14" s="28"/>
      <c r="P14" s="28"/>
    </row>
    <row r="15" spans="1:16" ht="15.75">
      <c r="B15" s="63" t="s">
        <v>45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5"/>
    </row>
    <row r="16" spans="1:16">
      <c r="L16" s="11"/>
      <c r="M16" s="11"/>
      <c r="N16" s="28"/>
      <c r="O16" s="28"/>
      <c r="P16" s="28"/>
    </row>
    <row r="17" spans="2:16">
      <c r="L17" s="11"/>
      <c r="M17" s="11"/>
      <c r="N17" s="28"/>
      <c r="O17" s="28"/>
      <c r="P17" s="28"/>
    </row>
    <row r="18" spans="2:16">
      <c r="L18" s="11"/>
      <c r="M18" s="11"/>
      <c r="N18" s="28"/>
      <c r="O18" s="28"/>
      <c r="P18" s="28"/>
    </row>
    <row r="19" spans="2:16">
      <c r="L19" s="11"/>
      <c r="M19" s="11"/>
      <c r="N19" s="28"/>
      <c r="O19" s="28"/>
      <c r="P19" s="28"/>
    </row>
    <row r="20" spans="2:16" ht="15.75">
      <c r="B20" s="63" t="s">
        <v>46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5"/>
    </row>
    <row r="21" spans="2:16">
      <c r="L21" s="11"/>
      <c r="M21" s="11"/>
      <c r="N21" s="28"/>
      <c r="O21" s="28"/>
      <c r="P21" s="28"/>
    </row>
    <row r="22" spans="2:16">
      <c r="L22" s="11"/>
      <c r="M22" s="11"/>
      <c r="N22" s="28"/>
      <c r="O22" s="28"/>
      <c r="P22" s="28"/>
    </row>
    <row r="23" spans="2:16">
      <c r="L23" s="11"/>
      <c r="M23" s="11"/>
      <c r="N23" s="28"/>
      <c r="O23" s="28"/>
      <c r="P23" s="28"/>
    </row>
    <row r="24" spans="2:16">
      <c r="L24" s="11"/>
      <c r="M24" s="11"/>
      <c r="N24" s="28"/>
      <c r="O24" s="28"/>
      <c r="P24" s="28"/>
    </row>
    <row r="25" spans="2:16">
      <c r="L25" s="11"/>
      <c r="M25" s="11"/>
      <c r="N25" s="28"/>
      <c r="O25" s="28"/>
      <c r="P25" s="28"/>
    </row>
    <row r="26" spans="2:16">
      <c r="L26" s="11"/>
      <c r="M26" s="11"/>
      <c r="N26" s="28"/>
      <c r="O26" s="28"/>
      <c r="P26" s="28"/>
    </row>
    <row r="27" spans="2:16">
      <c r="L27" s="11"/>
      <c r="M27" s="11"/>
      <c r="N27" s="28"/>
      <c r="O27" s="28"/>
      <c r="P27" s="28"/>
    </row>
    <row r="28" spans="2:16">
      <c r="L28" s="11"/>
      <c r="M28" s="11"/>
      <c r="N28" s="28"/>
      <c r="O28" s="28"/>
      <c r="P28" s="28"/>
    </row>
    <row r="29" spans="2:16">
      <c r="L29" s="11"/>
      <c r="M29" s="11"/>
      <c r="N29" s="28"/>
      <c r="O29" s="28"/>
      <c r="P29" s="28"/>
    </row>
    <row r="30" spans="2:16">
      <c r="L30" s="11"/>
      <c r="M30" s="11"/>
      <c r="N30" s="28"/>
      <c r="O30" s="28"/>
      <c r="P30" s="28"/>
    </row>
    <row r="31" spans="2:16">
      <c r="L31" s="11"/>
      <c r="M31" s="11"/>
      <c r="N31" s="28"/>
      <c r="O31" s="28"/>
      <c r="P31" s="28"/>
    </row>
    <row r="32" spans="2:16">
      <c r="L32" s="11"/>
      <c r="M32" s="11"/>
      <c r="N32" s="28"/>
      <c r="O32" s="28"/>
      <c r="P32" s="28"/>
    </row>
    <row r="33" spans="12:16">
      <c r="L33" s="11"/>
      <c r="M33" s="11"/>
      <c r="N33" s="28"/>
      <c r="O33" s="28"/>
      <c r="P33" s="28"/>
    </row>
    <row r="34" spans="12:16">
      <c r="L34" s="11"/>
      <c r="M34" s="11"/>
      <c r="N34" s="28"/>
      <c r="O34" s="28"/>
      <c r="P34" s="28"/>
    </row>
    <row r="35" spans="12:16">
      <c r="L35" s="11"/>
      <c r="M35" s="11"/>
      <c r="N35" s="28"/>
      <c r="O35" s="28"/>
      <c r="P35" s="28"/>
    </row>
    <row r="36" spans="12:16">
      <c r="L36" s="11"/>
      <c r="M36" s="11"/>
      <c r="N36" s="28"/>
      <c r="O36" s="28"/>
      <c r="P36" s="28"/>
    </row>
    <row r="37" spans="12:16">
      <c r="L37" s="11"/>
      <c r="M37" s="11"/>
      <c r="N37" s="28"/>
      <c r="O37" s="28"/>
      <c r="P37" s="28"/>
    </row>
    <row r="38" spans="12:16">
      <c r="L38" s="11"/>
      <c r="M38" s="11"/>
      <c r="N38" s="28"/>
      <c r="O38" s="28"/>
      <c r="P38" s="28"/>
    </row>
    <row r="39" spans="12:16">
      <c r="L39" s="11"/>
      <c r="M39" s="11"/>
      <c r="N39" s="28"/>
      <c r="O39" s="28"/>
      <c r="P39" s="28"/>
    </row>
    <row r="40" spans="12:16">
      <c r="L40" s="11"/>
      <c r="M40" s="11"/>
      <c r="N40" s="28"/>
      <c r="O40" s="28"/>
      <c r="P40" s="28"/>
    </row>
    <row r="41" spans="12:16">
      <c r="L41" s="11"/>
      <c r="M41" s="11"/>
      <c r="N41" s="28"/>
      <c r="O41" s="28"/>
      <c r="P41" s="28"/>
    </row>
    <row r="42" spans="12:16">
      <c r="L42" s="11"/>
      <c r="M42" s="11"/>
      <c r="N42" s="28"/>
      <c r="O42" s="28"/>
      <c r="P42" s="28"/>
    </row>
    <row r="43" spans="12:16">
      <c r="L43" s="11"/>
      <c r="M43" s="11"/>
      <c r="N43" s="28"/>
      <c r="O43" s="28"/>
      <c r="P43" s="28"/>
    </row>
    <row r="44" spans="12:16">
      <c r="L44" s="11"/>
      <c r="M44" s="11"/>
      <c r="N44" s="28"/>
      <c r="O44" s="28"/>
      <c r="P44" s="28"/>
    </row>
    <row r="45" spans="12:16">
      <c r="L45" s="11"/>
      <c r="M45" s="11"/>
      <c r="N45" s="28"/>
      <c r="O45" s="28"/>
      <c r="P45" s="28"/>
    </row>
    <row r="46" spans="12:16">
      <c r="L46" s="11"/>
      <c r="M46" s="11"/>
      <c r="N46" s="28"/>
      <c r="O46" s="28"/>
      <c r="P46" s="28"/>
    </row>
    <row r="47" spans="12:16">
      <c r="L47" s="11"/>
      <c r="M47" s="11"/>
      <c r="N47" s="28"/>
      <c r="O47" s="28"/>
      <c r="P47" s="28"/>
    </row>
    <row r="48" spans="12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B7:P7"/>
    <mergeCell ref="B11:P11"/>
    <mergeCell ref="B15:P15"/>
    <mergeCell ref="B20:P20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Справочник!$A$1:$A$27</xm:f>
          </x14:formula1>
          <xm:sqref>C8:C10 C12:C14 C16:C19 C21:C840</xm:sqref>
        </x14:dataValidation>
        <x14:dataValidation type="list" allowBlank="1" showInputMessage="1" showErrorMessage="1">
          <x14:formula1>
            <xm:f>Справочник!A1048036:A1048062</xm:f>
          </x14:formula1>
          <xm:sqref>C1048041:C1048576</xm:sqref>
        </x14:dataValidation>
        <x14:dataValidation type="list" allowBlank="1" showInputMessage="1" showErrorMessage="1">
          <x14:formula1>
            <xm:f>Справочник!A1:A27</xm:f>
          </x14:formula1>
          <xm:sqref>C6</xm:sqref>
        </x14:dataValidation>
        <x14:dataValidation type="list" allowBlank="1" showInputMessage="1" showErrorMessage="1">
          <x14:formula1>
            <xm:f>Справочник!A1368:A1394</xm:f>
          </x14:formula1>
          <xm:sqref>C841:C1048040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showFormulas="1" workbookViewId="0">
      <selection activeCell="A6" sqref="A6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2020-06-09T13:13:46Z</cp:lastPrinted>
  <dcterms:created xsi:type="dcterms:W3CDTF">2007-02-14T14:07:46Z</dcterms:created>
  <dcterms:modified xsi:type="dcterms:W3CDTF">2020-06-17T06:53:45Z</dcterms:modified>
</cp:coreProperties>
</file>