
<file path=[Content_Types].xml><?xml version="1.0" encoding="utf-8"?>
<Types xmlns="http://schemas.openxmlformats.org/package/2006/content-types">
  <Override PartName="/xl/styles.xml" ContentType="application/vnd.openxmlformats-officedocument.spreadsheetml.styles+xml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omments1.xml" ContentType="application/vnd.openxmlformats-officedocument.spreadsheetml.comments+xml"/>
  <Override PartName="/xl/drawings/vmlDrawing1.vml" ContentType="application/vnd.openxmlformats-officedocument.vmlDrawing"/>
  <Override PartName="/xl/drawings/drawing2.xml" ContentType="application/vnd.openxmlformats-officedocument.drawing+xml"/>
  <Override PartName="/xl/worksheets/sheet2.xml" ContentType="application/vnd.openxmlformats-officedocument.spreadsheetml.worksheet+xml"/>
  <Override PartName="/xl/comments2.xml" ContentType="application/vnd.openxmlformats-officedocument.spreadsheetml.comments+xml"/>
  <Override PartName="/xl/drawings/vmlDrawing2.vml" ContentType="application/vnd.openxmlformats-officedocument.vmlDrawing"/>
  <Override PartName="/xl/drawings/drawing3.xml" ContentType="application/vnd.openxmlformats-officedocument.drawing+xml"/>
  <Override PartName="/xl/worksheets/sheet3.xml" ContentType="application/vnd.openxmlformats-officedocument.spreadsheetml.worksheet+xml"/>
  <Override PartName="/xl/comments3.xml" ContentType="application/vnd.openxmlformats-officedocument.spreadsheetml.comments+xml"/>
  <Override PartName="/xl/drawings/vmlDrawing3.vml" ContentType="application/vnd.openxmlformats-officedocument.vmlDrawing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
	<Relationship Id="rId1" Type="http://schemas.openxmlformats.org/officeDocument/2006/relationships/officeDocument" Target="xl/workbook.xml"/>
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1400" windowHeight="5895"/>
  </bookViews>
  <sheets>
    <sheet name="Раздел 22-1" sheetId="1" r:id="rId1"/>
    <sheet name="Раздел 22-2" sheetId="2" r:id="rId2"/>
    <sheet name="Раздел 22-3" sheetId="3" r:id="rId3"/>
  </sheets>
  <calcPr calcId="124519" refMode="R1C1"/>
</workbook>
</file>

<file path=xl/comments1.xml><?xml version="1.0" encoding="utf-8"?>
<comments xmlns="http://schemas.openxmlformats.org/spreadsheetml/2006/main">
  <authors>
    <author/>
  </authors>
  <commentList/>
</comments>
</file>

<file path=xl/comments2.xml><?xml version="1.0" encoding="utf-8"?>
<comments xmlns="http://schemas.openxmlformats.org/spreadsheetml/2006/main">
  <authors>
    <author/>
  </authors>
  <commentList/>
</comments>
</file>

<file path=xl/comments3.xml><?xml version="1.0" encoding="utf-8"?>
<comments xmlns="http://schemas.openxmlformats.org/spreadsheetml/2006/main">
  <authors>
    <author/>
  </authors>
  <commentList/>
</comments>
</file>

<file path=xl/sharedStrings.xml><?xml version="1.0" encoding="utf-8"?>
<sst xmlns="http://schemas.openxmlformats.org/spreadsheetml/2006/main" count="208" uniqueCount="208">
  <si>
    <t>000000626</t>
  </si>
  <si>
    <t>Информация об оказании услуг сельскохозяйственными потребительскими кооперативами (кроме кредитных)
за 2024 год</t>
  </si>
  <si>
    <t>К О Д Ы</t>
  </si>
  <si>
    <t>Форма № 1-спр</t>
  </si>
  <si>
    <t>Дата (число, месяц, год)</t>
  </si>
  <si>
    <t>31</t>
  </si>
  <si>
    <t>12</t>
  </si>
  <si>
    <t>2024</t>
  </si>
  <si>
    <t>Организация (орган исполнительной власти)</t>
  </si>
  <si>
    <t>по ОКПО</t>
  </si>
  <si>
    <t>Идентификационный номер налогоплательщика                 </t>
  </si>
  <si>
    <t>ИНН</t>
  </si>
  <si>
    <t>Вид деятельности</t>
  </si>
  <si>
    <t>по ОКВЭД 2</t>
  </si>
  <si>
    <t>Организационно-правовая форма</t>
  </si>
  <si>
    <t>по ОКОПФ/ 
ОКФС</t>
  </si>
  <si>
    <t>Единица измерения по ОКЕИ: </t>
  </si>
  <si>
    <t>тыс. руб - 384; чел - 792; шт - 796; га - 059; гол - 836</t>
  </si>
  <si>
    <t>Наименование ревизионного союза</t>
  </si>
  <si>
    <t>Наименование показателя</t>
  </si>
  <si>
    <t>Коды</t>
  </si>
  <si>
    <t>Количество, единиц</t>
  </si>
  <si>
    <t>1</t>
  </si>
  <si>
    <t>2</t>
  </si>
  <si>
    <t>3</t>
  </si>
  <si>
    <t>Кооперативы в составе ревизионного союза</t>
  </si>
  <si>
    <t>221001</t>
  </si>
  <si>
    <t>Кооперативы, имеющие ревизионное заключение</t>
  </si>
  <si>
    <t>221002</t>
  </si>
  <si>
    <t>Раздел 22-1. Информация о членах кооператива</t>
  </si>
  <si>
    <t>На 
31.12.2024 г.</t>
  </si>
  <si>
    <t>На 
31.12.2023 г.</t>
  </si>
  <si>
    <t>Количество членов, которые пользовались услугами
кооператива</t>
  </si>
  <si>
    <t>Сумма предоставленных займов членам кооператива,
тыс. руб</t>
  </si>
  <si>
    <t>4</t>
  </si>
  <si>
    <t>5</t>
  </si>
  <si>
    <t>6</t>
  </si>
  <si>
    <t>Члены кооператива, единиц
 (стр.221110+ 221120+ 221130+ 221140+ 221150+ 221190)</t>
  </si>
  <si>
    <t>221100</t>
  </si>
  <si>
    <t>в том числе:
граждане, ведущие личное подсобное хозяйство</t>
  </si>
  <si>
    <t>221110</t>
  </si>
  <si>
    <t>-</t>
  </si>
  <si>
    <t>крестьянские (фермерские) хозяйства</t>
  </si>
  <si>
    <t>221120</t>
  </si>
  <si>
    <t>из них: без образования юридического лица 
(главы крестьянских (фермерских) хозяйств)</t>
  </si>
  <si>
    <t>221121</t>
  </si>
  <si>
    <t>индивидуальные предприниматели 
(кроме глав крестьянских (фермерских) хозяйств), являющиеся сельскохозяйственными товаропроизводителями</t>
  </si>
  <si>
    <t>221130</t>
  </si>
  <si>
    <t>сельскохозяйственные организации </t>
  </si>
  <si>
    <t>221140</t>
  </si>
  <si>
    <t>сельскохозяйственные потребительские кооперативы</t>
  </si>
  <si>
    <t>221150</t>
  </si>
  <si>
    <t>прочие</t>
  </si>
  <si>
    <t>221190</t>
  </si>
  <si>
    <t>Форма № 1-спр с. 2</t>
  </si>
  <si>
    <t>Раздел 22-2. Информация о размере паевого фонда, доходах и расходах кооператива</t>
  </si>
  <si>
    <t>За отчетный период 2024 г.</t>
  </si>
  <si>
    <t>За аналогичный отчетному периоду 2023 г.</t>
  </si>
  <si>
    <t>Расшифровка капитала кооператива:</t>
  </si>
  <si>
    <t>Паевой фонд кооператива на конец периода</t>
  </si>
  <si>
    <t>222210</t>
  </si>
  <si>
    <t>СПРАВОЧНО:
внесено паевых взносов с начала года</t>
  </si>
  <si>
    <t>222211</t>
  </si>
  <si>
    <t>возвращено паевых взносов с начала года</t>
  </si>
  <si>
    <t>222212</t>
  </si>
  <si>
    <t>Резервный фонд кооператива на конец периода</t>
  </si>
  <si>
    <t>222220</t>
  </si>
  <si>
    <t>Иные фонды кооператива на конец периода</t>
  </si>
  <si>
    <t>222230</t>
  </si>
  <si>
    <t>в том числе:
за счет бюджетных средств (гранты)</t>
  </si>
  <si>
    <t>222235</t>
  </si>
  <si>
    <t>Размер паевых взносов, уплаченных в сельскохозяйственный потребительский кооператив последующего уровня (нарастающим итогом)</t>
  </si>
  <si>
    <t>222240</t>
  </si>
  <si>
    <t>Доходы (выручка) кооператива за отчетный период
(стр.222310+ 222320+ 222330+ 222340)</t>
  </si>
  <si>
    <t>222300</t>
  </si>
  <si>
    <t>в том числе:
от реализации товаров (работ, услуг) 
по сельскохозяйственной деятельности</t>
  </si>
  <si>
    <t>222310</t>
  </si>
  <si>
    <t>из них: предоставлены членам и ассоциированным членам кооператива</t>
  </si>
  <si>
    <t>222311</t>
  </si>
  <si>
    <t>от реализации товаров (работ, услуг) 
по несельскохозяйственной деятельности</t>
  </si>
  <si>
    <t>222320</t>
  </si>
  <si>
    <t>222321</t>
  </si>
  <si>
    <t>прочие доходы</t>
  </si>
  <si>
    <t>222330</t>
  </si>
  <si>
    <t>из них: сумма дохода за отчетный период от оказания услуг членам кооператива</t>
  </si>
  <si>
    <t>222331</t>
  </si>
  <si>
    <t>получено средств государственной поддержки  (субсидии, гранты)</t>
  </si>
  <si>
    <t>222340</t>
  </si>
  <si>
    <t>Расходы кооператива за отчетный период
(стр.222410+ 222430)</t>
  </si>
  <si>
    <t>222400</t>
  </si>
  <si>
    <t>в том числе:
проценты по обязательствам кооператива</t>
  </si>
  <si>
    <t>222410</t>
  </si>
  <si>
    <t>из них:
перед членами и ассоциированными членами кооператива</t>
  </si>
  <si>
    <t>222411</t>
  </si>
  <si>
    <t>перед кооперативами
последующего уровня</t>
  </si>
  <si>
    <t>222412</t>
  </si>
  <si>
    <t>перед кредитными
организациями (по привлеченным кредитам)</t>
  </si>
  <si>
    <t>222413</t>
  </si>
  <si>
    <t>прочие расходы (включая расходы на содержание кооператива)</t>
  </si>
  <si>
    <t>222430</t>
  </si>
  <si>
    <t>из них:
расходы на оплату труда с отчислениями</t>
  </si>
  <si>
    <t>222431</t>
  </si>
  <si>
    <t>СПРАВОЧНО: 
среднегодовая численность работников кооператива, чел</t>
  </si>
  <si>
    <t>222500</t>
  </si>
  <si>
    <t>Численность постоянных работников по состоянию на отчетную дату, чел</t>
  </si>
  <si>
    <t>222501</t>
  </si>
  <si>
    <t>Наличие основных фондов по полной учетной
стоимости на конец отчетного периода</t>
  </si>
  <si>
    <t>222600</t>
  </si>
  <si>
    <t>СПРАВОЧНО: НАЛИЧИЕ НА КОНЕЦ ОТЧЕТНОГО ПЕРИОДА</t>
  </si>
  <si>
    <t>Сельскохозяйственная техника - всего, шт</t>
  </si>
  <si>
    <t>222710</t>
  </si>
  <si>
    <t>Земельные участки и объекты природопользования - всего, га</t>
  </si>
  <si>
    <t>222720</t>
  </si>
  <si>
    <t>из них: 
пашни, га</t>
  </si>
  <si>
    <t>222721</t>
  </si>
  <si>
    <t>сенокосы, га</t>
  </si>
  <si>
    <t>222722</t>
  </si>
  <si>
    <t>пастбища, га</t>
  </si>
  <si>
    <t>222723</t>
  </si>
  <si>
    <t>земли, занятые многолетними насаждениями, га</t>
  </si>
  <si>
    <t>222724</t>
  </si>
  <si>
    <t>Поголовье крупно-рогатого скота (далее - КРС) - всего, гол</t>
  </si>
  <si>
    <t>222730</t>
  </si>
  <si>
    <t>из них: 
коровы основного стада молочного направления, гол</t>
  </si>
  <si>
    <t>222731</t>
  </si>
  <si>
    <t>поголовье КРС мясного направления, гол</t>
  </si>
  <si>
    <t>222732</t>
  </si>
  <si>
    <t>Поголовье овец и коз, гол</t>
  </si>
  <si>
    <t>222740</t>
  </si>
  <si>
    <t>из них: 
овцематки, козоматки, гол</t>
  </si>
  <si>
    <t>222741</t>
  </si>
  <si>
    <t>ярки старше года, гол</t>
  </si>
  <si>
    <t>222742</t>
  </si>
  <si>
    <t>Поголовье сельскохозяйственной птицы, тыс.гол</t>
  </si>
  <si>
    <t>222750</t>
  </si>
  <si>
    <t>Форма № 1-спр с. 3</t>
  </si>
  <si>
    <t>Раздел 22-3. Информация о деятельности кооператива</t>
  </si>
  <si>
    <t>Получено кооперативом кредитов и займов за отчетный период - всего</t>
  </si>
  <si>
    <t>223100</t>
  </si>
  <si>
    <t>в том числе: 
от членов и ассоциированных членов кооператива</t>
  </si>
  <si>
    <t>223110</t>
  </si>
  <si>
    <t>от кооперативов последующего уровня</t>
  </si>
  <si>
    <t>223120</t>
  </si>
  <si>
    <t>от кредитных организаций (кредиты банков)</t>
  </si>
  <si>
    <t>223130</t>
  </si>
  <si>
    <t>Задолженность по кредитам и займам (основной долг) на конец периода - всего</t>
  </si>
  <si>
    <t>223200</t>
  </si>
  <si>
    <t>в том числе полученных:
от членов и ассоциированных членов кооператива</t>
  </si>
  <si>
    <t>223210</t>
  </si>
  <si>
    <t>223220</t>
  </si>
  <si>
    <t>223230</t>
  </si>
  <si>
    <t>Кредиторская задолженность по уплате процентов по привлеченным кооперативом средствам на конец периода - всего</t>
  </si>
  <si>
    <t>223300</t>
  </si>
  <si>
    <t>в том числе полученных:
от членов и ассоциированных членов кооперативов</t>
  </si>
  <si>
    <t>223310</t>
  </si>
  <si>
    <t>223320</t>
  </si>
  <si>
    <t>223330</t>
  </si>
  <si>
    <t>Расшифровка сбытовой деятельности:</t>
  </si>
  <si>
    <t>принято/закуплено продукции в стоимостном выражении - всего (стр.223411+ 223412+ 223413)</t>
  </si>
  <si>
    <t>223410</t>
  </si>
  <si>
    <t>в том числе:
продукция растениеводства (зерно, картофель, овощи и прочее)</t>
  </si>
  <si>
    <t>223411</t>
  </si>
  <si>
    <t>из нее: у членов кооператива</t>
  </si>
  <si>
    <t>223411.1</t>
  </si>
  <si>
    <t>продукция животноводства (молоко, скот и прочее)</t>
  </si>
  <si>
    <t>223412</t>
  </si>
  <si>
    <t>223412.1</t>
  </si>
  <si>
    <t>прочая продукция</t>
  </si>
  <si>
    <t>223413</t>
  </si>
  <si>
    <t>223413.1</t>
  </si>
  <si>
    <t>расходы на хранение, сортировку, сушку, мойку, расфасовку и прочее (в стоимостном выражении) - всего</t>
  </si>
  <si>
    <t>223420</t>
  </si>
  <si>
    <t>Расшифровка снабженческой деятельности:</t>
  </si>
  <si>
    <t>закуплено материальных ресурсов в стоимостном выражении - всего (стр.223431+ 223432+ 223433+ 223434+ 223435+ 223436+ 223437)</t>
  </si>
  <si>
    <t>223430</t>
  </si>
  <si>
    <t>в том числе: 
семян и посадочного материала</t>
  </si>
  <si>
    <t>223431</t>
  </si>
  <si>
    <t>кормов для животных (включая добавки и комбикорма)</t>
  </si>
  <si>
    <t>223432</t>
  </si>
  <si>
    <t>удобрений, бактериальных препаратов для растений</t>
  </si>
  <si>
    <t>223433</t>
  </si>
  <si>
    <t>средств защиты растений и животных, ветмедикаментов и препаратов</t>
  </si>
  <si>
    <t>223434</t>
  </si>
  <si>
    <t>нефтепродуктов, используемых на технологические цели 
(в том числе бензина, дизельного топлива)</t>
  </si>
  <si>
    <t>223435</t>
  </si>
  <si>
    <t>запасных частей и материалов для ремонта основных средств, инвентаря, приборов и других средств труда</t>
  </si>
  <si>
    <t>223436</t>
  </si>
  <si>
    <t>прочих материальных ресурсов</t>
  </si>
  <si>
    <t>223437</t>
  </si>
  <si>
    <t>Из строки 223430 поставлено/реализовано (в стоимостном выражении) материальных ресурсов членам кооператива - всего</t>
  </si>
  <si>
    <t>223440</t>
  </si>
  <si>
    <t>Расшифровка перерабатывающей деятельности:</t>
  </si>
  <si>
    <t>затраты на переработку сельскохозяйственной продукции за отчетный период (в стоимостном выражении) - всего</t>
  </si>
  <si>
    <t>223500</t>
  </si>
  <si>
    <t>в том числе: затраты на закупку сырья для последующей переработки</t>
  </si>
  <si>
    <t>223510</t>
  </si>
  <si>
    <t>из них: на закупку сырья у членов кооператива</t>
  </si>
  <si>
    <t>223511</t>
  </si>
  <si>
    <t>Расшифровка обслуживающей деятельности:</t>
  </si>
  <si>
    <t>затраты по выполнению прочих работ и услуг в стоимостном выражении</t>
  </si>
  <si>
    <t>223610</t>
  </si>
  <si>
    <t>в том числе: для членов кооператива</t>
  </si>
  <si>
    <t>223611</t>
  </si>
  <si>
    <t>Руководитель</t>
  </si>
  <si>
    <t>(подпись)</t>
  </si>
  <si>
    <t>(расшифровка подписи)</t>
  </si>
  <si>
    <t>Главный бухгалтер</t>
  </si>
  <si>
    <t>(при наличии)</t>
  </si>
</sst>
</file>

<file path=xl/styles.xml><?xml version="1.0" encoding="utf-8"?>
<styleSheet xmlns="http://schemas.openxmlformats.org/spreadsheetml/2006/main">
  <numFmts count="2">
    <numFmt numFmtId="50" formatCode=""/>
    <numFmt numFmtId="51" formatCode="[=0]&quot;-&quot;"/>
  </numFmts>
  <fonts count="20">
    <font>
      <name val="Arial"/>
      <sz val="8"/>
    </font>
    <font>
      <name val="Arial"/>
      <charset val="0"/>
      <family val="2"/>
      <b val="false"/>
      <i val="false"/>
      <strike val="false"/>
      <sz val="8"/>
      <u val="none"/>
    </font>
    <font>
      <name val="Times New Roman"/>
      <charset val="0"/>
      <family val="0"/>
      <b val="false"/>
      <i val="false"/>
      <strike val="false"/>
      <sz val="8"/>
      <u val="none"/>
    </font>
    <font>
      <name val="Times New Roman"/>
      <charset val="0"/>
      <family val="0"/>
      <b val="true"/>
      <i val="false"/>
      <strike val="false"/>
      <color rgb="000000"/>
      <sz val="12"/>
      <u val="none"/>
    </font>
    <font>
      <name val="Times New Roman"/>
      <charset val="0"/>
      <family val="0"/>
      <b val="false"/>
      <i val="false"/>
      <strike val="false"/>
      <sz val="10"/>
      <u val="none"/>
    </font>
    <font>
      <name val="Times New Roman"/>
      <charset val="0"/>
      <family val="0"/>
      <b val="false"/>
      <i val="false"/>
      <strike val="false"/>
      <color rgb="000000"/>
      <sz val="10"/>
      <u val="none"/>
    </font>
    <font>
      <name val="Times New Roman"/>
      <charset val="0"/>
      <family val="0"/>
      <b val="true"/>
      <i val="false"/>
      <strike val="false"/>
      <color rgb="000000"/>
      <sz val="10"/>
      <u val="none"/>
    </font>
    <font>
      <name val="Times New Roman"/>
      <charset val="0"/>
      <family val="0"/>
      <b val="true"/>
      <i val="false"/>
      <strike val="false"/>
      <sz val="11"/>
      <u val="none"/>
    </font>
    <font>
      <name val="Times New Roman"/>
      <charset val="0"/>
      <family val="0"/>
      <b val="true"/>
      <i val="false"/>
      <strike val="false"/>
      <sz val="8"/>
      <u val="none"/>
    </font>
    <font>
      <name val="Times New Roman"/>
      <charset val="0"/>
      <family val="0"/>
      <b val="false"/>
      <i val="true"/>
      <strike val="false"/>
      <color rgb="000000"/>
      <sz val="8"/>
      <u val="none"/>
    </font>
    <font>
      <name val="Times New Roman"/>
      <charset val="0"/>
      <family val="0"/>
      <b val="true"/>
      <i val="false"/>
      <strike val="false"/>
      <color rgb="000000"/>
      <sz val="11"/>
      <u val="none"/>
    </font>
    <font>
      <name val="Times New Roman"/>
      <charset val="0"/>
      <family val="0"/>
      <b val="false"/>
      <i val="true"/>
      <strike val="false"/>
      <sz val="8"/>
      <u val="none"/>
    </font>
    <font>
      <name val="Arial"/>
      <charset val="0"/>
      <family val="0"/>
      <b val="true"/>
      <i val="false"/>
      <strike val="false"/>
      <sz val="8"/>
      <u val="none"/>
    </font>
    <font>
      <name val="Times New Roman"/>
      <charset val="0"/>
      <family val="0"/>
      <b val="true"/>
      <i val="false"/>
      <strike val="false"/>
      <sz val="10"/>
      <u val="none"/>
    </font>
    <font>
      <name val="Times New Roman"/>
      <charset val="0"/>
      <family val="0"/>
      <b val="false"/>
      <i val="false"/>
      <strike val="false"/>
      <color rgb="000000"/>
      <sz val="8"/>
      <u val="none"/>
    </font>
    <font>
      <name val="Times New Roman"/>
      <charset val="0"/>
      <family val="0"/>
      <b val="false"/>
      <i val="false"/>
      <strike val="false"/>
      <sz val="11"/>
      <u val="none"/>
    </font>
    <font>
      <name val="Arial"/>
      <charset val="0"/>
      <family val="0"/>
      <b val="false"/>
      <i val="false"/>
      <strike val="false"/>
      <sz val="8"/>
      <u val="none"/>
    </font>
    <font>
      <name val="Times New Roman"/>
      <charset val="0"/>
      <family val="0"/>
      <b val="false"/>
      <i val="true"/>
      <strike val="false"/>
      <sz val="10"/>
      <u val="none"/>
    </font>
    <font>
      <name val="Times New Roman"/>
      <charset val="0"/>
      <family val="0"/>
      <b val="false"/>
      <i val="false"/>
      <strike val="false"/>
      <sz val="9"/>
      <u val="none"/>
    </font>
    <font>
      <name val="Times New Roman"/>
      <charset val="0"/>
      <family val="0"/>
      <b val="false"/>
      <i val="false"/>
      <strike val="false"/>
      <color rgb="000000"/>
      <sz val="9"/>
      <u val="none"/>
    </font>
  </fonts>
  <fills count="7">
    <fill>
      <patternFill patternType="none"/>
    </fill>
    <fill>
      <patternFill patternType="gray125"/>
    </fill>
    <fill>
      <patternFill patternType="solid">
        <fgColor rgb="FFFFFF"/>
        <bgColor auto="true"/>
      </patternFill>
    </fill>
    <fill>
      <patternFill patternType="solid">
        <fgColor rgb="FFFEBF"/>
        <bgColor auto="true"/>
      </patternFill>
    </fill>
    <fill>
      <patternFill patternType="solid">
        <fgColor rgb="C0DBBF"/>
        <bgColor auto="true"/>
      </patternFill>
    </fill>
    <fill>
      <patternFill patternType="solid">
        <fgColor rgb="C0DCBF"/>
        <bgColor auto="true"/>
      </patternFill>
    </fill>
    <fill>
      <patternFill patternType="solid">
        <fgColor rgb="FFFFBF"/>
        <bgColor auto="true"/>
      </patternFill>
    </fill>
  </fills>
  <borders count="20">
    <border>
      <left/>
      <right/>
      <top/>
      <bottom/>
      <diagonal/>
    </border>
    <border>
      <left style="none">
        <color rgb="000000"/>
      </left>
      <right style="none">
        <color rgb="000000"/>
      </right>
      <top style="none">
        <color rgb="000000"/>
      </top>
      <bottom style="none">
        <color rgb="000000"/>
      </bottom>
      <diagonal/>
    </border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  <diagonal/>
    </border>
    <border>
      <left/>
      <right/>
      <top style="none">
        <color rgb="000000"/>
      </top>
      <bottom style="none">
        <color rgb="000000"/>
      </bottom>
      <diagonal/>
    </border>
    <border>
      <left style="medium">
        <color rgb="000000"/>
      </left>
      <right style="medium">
        <color rgb="000000"/>
      </right>
      <top style="medium">
        <color rgb="000000"/>
      </top>
      <bottom style="thin">
        <color rgb="000000"/>
      </bottom>
      <diagonal/>
    </border>
    <border>
      <left/>
      <right/>
      <top/>
      <bottom style="none">
        <color rgb="000000"/>
      </bottom>
      <diagonal/>
    </border>
    <border>
      <left style="medium">
        <color rgb="000000"/>
      </left>
      <right style="thin">
        <color rgb="000000"/>
      </right>
      <top style="thin">
        <color rgb="000000"/>
      </top>
      <bottom style="thin">
        <color rgb="000000"/>
      </bottom>
      <diagonal/>
    </border>
    <border>
      <left style="thin">
        <color rgb="000000"/>
      </left>
      <right style="medium">
        <color rgb="000000"/>
      </right>
      <top style="thin">
        <color rgb="000000"/>
      </top>
      <bottom style="thin">
        <color rgb="000000"/>
      </bottom>
      <diagonal/>
    </border>
    <border>
      <left style="none">
        <color rgb="000000"/>
      </left>
      <right/>
      <top style="none">
        <color rgb="000000"/>
      </top>
      <bottom style="none">
        <color rgb="000000"/>
      </bottom>
      <diagonal/>
    </border>
    <border>
      <left/>
      <right/>
      <top style="none">
        <color rgb="000000"/>
      </top>
      <bottom style="thin">
        <color rgb="000000"/>
      </bottom>
      <diagonal/>
    </border>
    <border>
      <left style="medium">
        <color rgb="000000"/>
      </left>
      <right style="medium">
        <color rgb="000000"/>
      </right>
      <top style="thin">
        <color rgb="000000"/>
      </top>
      <bottom style="thin">
        <color rgb="000000"/>
      </bottom>
      <diagonal/>
    </border>
    <border>
      <left style="none">
        <color rgb="000000"/>
      </left>
      <right/>
      <top style="none">
        <color rgb="000000"/>
      </top>
      <bottom style="thin">
        <color rgb="000000"/>
      </bottom>
      <diagonal/>
    </border>
    <border>
      <left style="medium">
        <color rgb="000000"/>
      </left>
      <right style="thin">
        <color rgb="000000"/>
      </right>
      <top style="thin">
        <color rgb="000000"/>
      </top>
      <bottom style="medium">
        <color rgb="000000"/>
      </bottom>
      <diagonal/>
    </border>
    <border>
      <left style="thin">
        <color rgb="000000"/>
      </left>
      <right style="medium">
        <color rgb="000000"/>
      </right>
      <top style="thin">
        <color rgb="000000"/>
      </top>
      <bottom style="medium">
        <color rgb="000000"/>
      </bottom>
      <diagonal/>
    </border>
    <border>
      <left style="medium">
        <color rgb="000000"/>
      </left>
      <right style="thin">
        <color rgb="000000"/>
      </right>
      <top style="medium">
        <color rgb="000000"/>
      </top>
      <bottom style="thin">
        <color rgb="000000"/>
      </bottom>
      <diagonal/>
    </border>
    <border>
      <left style="thin">
        <color rgb="000000"/>
      </left>
      <right style="medium">
        <color rgb="000000"/>
      </right>
      <top style="medium">
        <color rgb="000000"/>
      </top>
      <bottom style="thin">
        <color rgb="000000"/>
      </bottom>
      <diagonal/>
    </border>
    <border>
      <left style="thin">
        <color rgb="000000"/>
      </left>
      <right style="thin">
        <color rgb="000000"/>
      </right>
      <top style="medium">
        <color rgb="000000"/>
      </top>
      <bottom style="thin">
        <color rgb="000000"/>
      </bottom>
      <diagonal/>
    </border>
    <border>
      <left style="thin">
        <color rgb="000000"/>
      </left>
      <right style="thin">
        <color rgb="000000"/>
      </right>
      <top style="thin">
        <color rgb="000000"/>
      </top>
      <bottom style="medium">
        <color rgb="000000"/>
      </bottom>
      <diagonal/>
    </border>
    <border>
      <left/>
      <right/>
      <top/>
      <bottom style="thin">
        <color rgb="000000"/>
      </bottom>
      <diagonal/>
    </border>
    <border>
      <left style="none">
        <color rgb="000000"/>
      </left>
      <right/>
      <top style="thin">
        <color rgb="000000"/>
      </top>
      <bottom style="none">
        <color rgb="000000"/>
      </bottom>
      <diagonal/>
    </border>
  </borders>
  <cellStyleXfs count="1">
    <xf numFmtId="0" fontId="0" fillId="0" borderId="0"/>
  </cellStyleXfs>
  <cellXfs count="117">
    <xf/>
    <xf applyAlignment="true">
      <alignment horizontal="left"/>
    </xf>
    <xf borderId="1" applyBorder="true" applyAlignment="true">
      <alignment horizontal="left"/>
    </xf>
    <xf fontId="2" applyFont="true" applyAlignment="true">
      <alignment horizontal="left"/>
    </xf>
    <xf fontId="3" borderId="1" applyFont="true" applyBorder="true" applyAlignment="true">
      <alignment horizontal="center" vertical="center" wrapText="1"/>
    </xf>
    <xf fontId="4" applyFont="true" applyAlignment="true">
      <alignment horizontal="left" vertical="bottom"/>
    </xf>
    <xf fontId="5" applyFont="true" applyAlignment="true">
      <alignment horizontal="left" vertical="bottom" wrapText="0" indent="31"/>
    </xf>
    <xf fontId="5" borderId="2" applyFont="true" applyBorder="true" applyAlignment="true">
      <alignment horizontal="center" vertical="bottom" wrapText="0"/>
    </xf>
    <xf fontId="2" applyFont="true" applyAlignment="true">
      <alignment horizontal="left" vertical="bottom"/>
    </xf>
    <xf fontId="5" applyFont="true" applyAlignment="true">
      <alignment horizontal="left" vertical="bottom" wrapText="0"/>
    </xf>
    <xf fontId="6" applyFont="true" applyAlignment="true">
      <alignment horizontal="center" vertical="bottom" wrapText="0"/>
    </xf>
    <xf fontId="6" borderId="3" applyFont="true" applyBorder="true" applyAlignment="true">
      <alignment horizontal="right" vertical="center" wrapText="0"/>
    </xf>
    <xf fontId="6" borderId="4" applyFont="true" applyBorder="true" applyAlignment="true">
      <alignment horizontal="right" vertical="bottom" wrapText="0"/>
    </xf>
    <xf fontId="4" applyFont="true" applyAlignment="true">
      <alignment horizontal="right" vertical="bottom"/>
    </xf>
    <xf fontId="4" borderId="5" applyFont="true" applyBorder="true" applyAlignment="true">
      <alignment horizontal="right" vertical="center"/>
    </xf>
    <xf fontId="5" borderId="6" applyFont="true" applyBorder="true" applyAlignment="true">
      <alignment horizontal="center" vertical="bottom" wrapText="0"/>
    </xf>
    <xf fontId="5" borderId="7" applyFont="true" applyBorder="true" applyAlignment="true">
      <alignment horizontal="center" vertical="bottom" wrapText="0"/>
    </xf>
    <xf fontId="5" borderId="8" applyFont="true" applyBorder="true" applyAlignment="true">
      <alignment horizontal="left" vertical="center" wrapText="0"/>
    </xf>
    <xf fontId="5" borderId="9" applyFont="true" applyBorder="true" applyAlignment="true">
      <alignment horizontal="center" vertical="bottom" wrapText="1"/>
    </xf>
    <xf fontId="5" borderId="3" applyFont="true" applyBorder="true" applyAlignment="true">
      <alignment horizontal="right" vertical="center" wrapText="0"/>
    </xf>
    <xf fontId="5" borderId="10" applyFont="true" applyBorder="true" applyAlignment="true">
      <alignment horizontal="center" vertical="bottom" wrapText="1"/>
    </xf>
    <xf fontId="5" borderId="10" applyFont="true" applyBorder="true" applyAlignment="true">
      <alignment horizontal="center" vertical="bottom" wrapText="0"/>
    </xf>
    <xf fontId="5" borderId="11" applyFont="true" applyBorder="true" applyAlignment="true">
      <alignment horizontal="center" vertical="bottom" wrapText="1"/>
    </xf>
    <xf fontId="4" borderId="8" applyFont="true" applyBorder="true" applyAlignment="true">
      <alignment horizontal="left" vertical="center" wrapText="1"/>
    </xf>
    <xf fontId="4" borderId="3" applyFont="true" applyBorder="true" applyAlignment="true">
      <alignment horizontal="right" vertical="center" wrapText="1"/>
    </xf>
    <xf fontId="4" borderId="12" applyFont="true" applyBorder="true" applyAlignment="true">
      <alignment horizontal="center" vertical="center" wrapText="1"/>
    </xf>
    <xf fontId="4" borderId="13" applyFont="true" applyBorder="true" applyAlignment="true">
      <alignment horizontal="center" vertical="center" wrapText="1"/>
    </xf>
    <xf fontId="5" borderId="1" applyFont="true" applyBorder="true" applyAlignment="true">
      <alignment horizontal="left" vertical="center" wrapText="0"/>
    </xf>
    <xf fontId="5" borderId="11" applyFont="true" applyBorder="true" applyAlignment="true">
      <alignment horizontal="left" vertical="bottom" wrapText="0"/>
    </xf>
    <xf fontId="5" borderId="1" applyFont="true" applyBorder="true" applyAlignment="true">
      <alignment horizontal="left" vertical="bottom" wrapText="0"/>
    </xf>
    <xf fontId="7" applyFont="true" applyAlignment="true">
      <alignment horizontal="center" vertical="center"/>
    </xf>
    <xf fontId="5" applyFont="true" applyAlignment="true">
      <alignment horizontal="center" vertical="center" wrapText="0"/>
    </xf>
    <xf fontId="5" fillId="2" borderId="2" applyFont="true" applyFill="true" applyBorder="true" applyAlignment="true">
      <alignment horizontal="center" vertical="center" wrapText="0"/>
    </xf>
    <xf fontId="2" applyFont="true" applyAlignment="true">
      <alignment horizontal="center" vertical="center"/>
    </xf>
    <xf fontId="5" fillId="2" borderId="2" applyFont="true" applyFill="true" applyBorder="true" applyAlignment="true">
      <alignment horizontal="center" vertical="center" wrapText="1"/>
    </xf>
    <xf fontId="8" applyFont="true" applyAlignment="true">
      <alignment horizontal="center" vertical="center"/>
    </xf>
    <xf fontId="9" applyFont="true" applyAlignment="true">
      <alignment horizontal="center" vertical="center" wrapText="0"/>
    </xf>
    <xf fontId="9" fillId="2" borderId="2" applyFont="true" applyFill="true" applyBorder="true" applyAlignment="true">
      <alignment horizontal="center" vertical="center" wrapText="0"/>
    </xf>
    <xf fontId="4" applyFont="true" applyAlignment="true">
      <alignment horizontal="left" vertical="center" wrapText="1"/>
    </xf>
    <xf fontId="4" borderId="2" applyFont="true" applyBorder="true" applyAlignment="true">
      <alignment horizontal="left" vertical="center" wrapText="1"/>
    </xf>
    <xf fontId="4" borderId="14" applyFont="true" applyBorder="true" applyAlignment="true">
      <alignment horizontal="center" vertical="center" wrapText="1"/>
    </xf>
    <xf numFmtId="51" fontId="4" fillId="3" borderId="15" applyNumberFormat="true" applyFont="true" applyFill="true" applyBorder="true" applyAlignment="true">
      <alignment horizontal="right" vertical="bottom" wrapText="0"/>
    </xf>
    <xf numFmtId="51" fontId="4" fillId="3" borderId="13" applyNumberFormat="true" applyFont="true" applyFill="true" applyBorder="true" applyAlignment="true">
      <alignment horizontal="right" vertical="bottom" wrapText="0"/>
    </xf>
    <xf fontId="10" borderId="1" applyFont="true" applyBorder="true" applyAlignment="true">
      <alignment horizontal="center" vertical="center" wrapText="0"/>
    </xf>
    <xf fontId="11" applyFont="true" applyAlignment="true">
      <alignment horizontal="left"/>
    </xf>
    <xf fontId="12" applyFont="true" applyAlignment="true">
      <alignment horizontal="left"/>
    </xf>
    <xf fontId="13" applyFont="true" applyAlignment="true">
      <alignment horizontal="left" vertical="center" wrapText="1"/>
    </xf>
    <xf fontId="13" borderId="2" applyFont="true" applyBorder="true" applyAlignment="true">
      <alignment horizontal="left" vertical="center" wrapText="1"/>
    </xf>
    <xf fontId="13" borderId="14" applyFont="true" applyBorder="true" applyAlignment="true">
      <alignment horizontal="center" vertical="center" wrapText="1"/>
    </xf>
    <xf numFmtId="51" fontId="13" fillId="4" borderId="16" applyNumberFormat="true" applyFont="true" applyFill="true" applyBorder="true" applyAlignment="true">
      <alignment horizontal="right" vertical="bottom"/>
    </xf>
    <xf numFmtId="51" fontId="13" fillId="5" borderId="15" applyNumberFormat="true" applyFont="true" applyFill="true" applyBorder="true" applyAlignment="true">
      <alignment horizontal="right" vertical="bottom"/>
    </xf>
    <xf fontId="4" applyFont="true" applyAlignment="true">
      <alignment horizontal="left" vertical="center" wrapText="1" indent="2"/>
    </xf>
    <xf fontId="4" borderId="2" applyFont="true" applyBorder="true" applyAlignment="true">
      <alignment horizontal="left" vertical="center" wrapText="1" indent="2"/>
    </xf>
    <xf fontId="4" borderId="6" applyFont="true" applyBorder="true" applyAlignment="true">
      <alignment horizontal="center" vertical="center" wrapText="1"/>
    </xf>
    <xf fontId="4" fillId="3" borderId="2" applyFont="true" applyFill="true" applyBorder="true" applyAlignment="true">
      <alignment horizontal="right" vertical="bottom" wrapText="0"/>
    </xf>
    <xf fontId="4" fillId="6" borderId="7" applyFont="true" applyFill="true" applyBorder="true" applyAlignment="true">
      <alignment horizontal="right"/>
    </xf>
    <xf fontId="4" applyFont="true" applyAlignment="true">
      <alignment horizontal="left" vertical="center" wrapText="1" indent="4"/>
    </xf>
    <xf fontId="4" borderId="2" applyFont="true" applyBorder="true" applyAlignment="true">
      <alignment horizontal="left" vertical="center" wrapText="1" indent="4"/>
    </xf>
    <xf fontId="4" fillId="3" borderId="17" applyFont="true" applyFill="true" applyBorder="true" applyAlignment="true">
      <alignment horizontal="right" vertical="bottom" wrapText="0"/>
    </xf>
    <xf fontId="4" fillId="6" borderId="13" applyFont="true" applyFill="true" applyBorder="true" applyAlignment="true">
      <alignment horizontal="right"/>
    </xf>
    <xf fontId="14" applyFont="true" applyAlignment="true">
      <alignment horizontal="left" vertical="top" wrapText="0"/>
    </xf>
    <xf fontId="14" borderId="1" applyFont="true" applyBorder="true" applyAlignment="true">
      <alignment horizontal="left" vertical="top" wrapText="0"/>
    </xf>
    <xf fontId="2" applyFont="true" applyAlignment="true">
      <alignment horizontal="right"/>
    </xf>
    <xf fontId="10" borderId="8" applyFont="true" applyBorder="true" applyAlignment="true">
      <alignment horizontal="center" vertical="center" wrapText="0"/>
    </xf>
    <xf fontId="4" applyFont="true" applyAlignment="true">
      <alignment horizontal="center" vertical="center" wrapText="1"/>
    </xf>
    <xf fontId="4" borderId="2" applyFont="true" applyBorder="true" applyAlignment="true">
      <alignment horizontal="center" vertical="center" wrapText="1"/>
    </xf>
    <xf fontId="11" applyFont="true" applyAlignment="true">
      <alignment horizontal="center" wrapText="1"/>
    </xf>
    <xf fontId="11" borderId="2" applyFont="true" applyBorder="true" applyAlignment="true">
      <alignment horizontal="center" wrapText="1"/>
    </xf>
    <xf fontId="15" applyFont="true" applyAlignment="true">
      <alignment horizontal="left"/>
    </xf>
    <xf fontId="7" applyFont="true" applyAlignment="true">
      <alignment horizontal="left" vertical="center" wrapText="1"/>
    </xf>
    <xf fontId="7" borderId="2" applyFont="true" applyBorder="true" applyAlignment="true">
      <alignment horizontal="left" vertical="center" wrapText="1"/>
    </xf>
    <xf fontId="16" applyFont="true" applyAlignment="true">
      <alignment horizontal="left"/>
    </xf>
    <xf numFmtId="51" fontId="4" fillId="6" borderId="16" applyNumberFormat="true" applyFont="true" applyFill="true" applyBorder="true" applyAlignment="true">
      <alignment horizontal="right" wrapText="1"/>
    </xf>
    <xf numFmtId="51" fontId="4" fillId="6" borderId="15" applyNumberFormat="true" applyFont="true" applyFill="true" applyBorder="true" applyAlignment="true">
      <alignment horizontal="right" wrapText="1"/>
    </xf>
    <xf fontId="17" applyFont="true" applyAlignment="true">
      <alignment horizontal="left" vertical="center" wrapText="1" indent="2"/>
    </xf>
    <xf fontId="17" borderId="2" applyFont="true" applyBorder="true" applyAlignment="true">
      <alignment horizontal="left" vertical="center" wrapText="1" indent="2"/>
    </xf>
    <xf numFmtId="51" fontId="4" fillId="6" borderId="2" applyNumberFormat="true" applyFont="true" applyFill="true" applyBorder="true" applyAlignment="true">
      <alignment horizontal="right" wrapText="1"/>
    </xf>
    <xf numFmtId="51" fontId="4" fillId="6" borderId="7" applyNumberFormat="true" applyFont="true" applyFill="true" applyBorder="true" applyAlignment="true">
      <alignment horizontal="right" wrapText="1"/>
    </xf>
    <xf fontId="13" borderId="6" applyFont="true" applyBorder="true" applyAlignment="true">
      <alignment horizontal="center" vertical="center" wrapText="1"/>
    </xf>
    <xf numFmtId="51" fontId="13" fillId="5" borderId="2" applyNumberFormat="true" applyFont="true" applyFill="true" applyBorder="true" applyAlignment="true">
      <alignment horizontal="right" vertical="bottom" wrapText="1"/>
    </xf>
    <xf numFmtId="51" fontId="13" fillId="5" borderId="7" applyNumberFormat="true" applyFont="true" applyFill="true" applyBorder="true" applyAlignment="true">
      <alignment horizontal="right" vertical="bottom" wrapText="1"/>
    </xf>
    <xf fontId="17" applyFont="true" applyAlignment="true">
      <alignment horizontal="left" vertical="center" wrapText="1"/>
    </xf>
    <xf fontId="17" borderId="2" applyFont="true" applyBorder="true" applyAlignment="true">
      <alignment horizontal="left" vertical="center" wrapText="1"/>
    </xf>
    <xf numFmtId="51" fontId="4" fillId="3" borderId="2" applyNumberFormat="true" applyFont="true" applyFill="true" applyBorder="true" applyAlignment="true">
      <alignment horizontal="right"/>
    </xf>
    <xf numFmtId="51" fontId="4" fillId="3" borderId="7" applyNumberFormat="true" applyFont="true" applyFill="true" applyBorder="true" applyAlignment="true">
      <alignment horizontal="right"/>
    </xf>
    <xf numFmtId="51" fontId="4" fillId="3" borderId="2" applyNumberFormat="true" applyFont="true" applyFill="true" applyBorder="true" applyAlignment="true">
      <alignment horizontal="right" vertical="bottom" wrapText="0"/>
    </xf>
    <xf numFmtId="51" fontId="4" fillId="3" borderId="7" applyNumberFormat="true" applyFont="true" applyFill="true" applyBorder="true" applyAlignment="true">
      <alignment horizontal="right" vertical="bottom" wrapText="0"/>
    </xf>
    <xf fontId="13" borderId="12" applyFont="true" applyBorder="true" applyAlignment="true">
      <alignment horizontal="center" vertical="center" wrapText="1"/>
    </xf>
    <xf numFmtId="51" fontId="13" fillId="6" borderId="17" applyNumberFormat="true" applyFont="true" applyFill="true" applyBorder="true" applyAlignment="true">
      <alignment horizontal="right" wrapText="1"/>
    </xf>
    <xf numFmtId="51" fontId="13" fillId="6" borderId="13" applyNumberFormat="true" applyFont="true" applyFill="true" applyBorder="true" applyAlignment="true">
      <alignment horizontal="right" wrapText="1"/>
    </xf>
    <xf fontId="10" borderId="8" applyFont="true" applyBorder="true" applyAlignment="true">
      <alignment horizontal="left" vertical="bottom" wrapText="0"/>
    </xf>
    <xf fontId="10" applyFont="true" applyAlignment="true">
      <alignment horizontal="left" vertical="center" wrapText="0"/>
    </xf>
    <xf numFmtId="51" fontId="4" fillId="3" borderId="16" applyNumberFormat="true" applyFont="true" applyFill="true" applyBorder="true" applyAlignment="true">
      <alignment horizontal="right" vertical="bottom" wrapText="0"/>
    </xf>
    <xf numFmtId="51" fontId="4" fillId="3" borderId="17" applyNumberFormat="true" applyFont="true" applyFill="true" applyBorder="true" applyAlignment="true">
      <alignment horizontal="right"/>
    </xf>
    <xf numFmtId="51" fontId="4" fillId="3" borderId="13" applyNumberFormat="true" applyFont="true" applyFill="true" applyBorder="true" applyAlignment="true">
      <alignment horizontal="right"/>
    </xf>
    <xf applyAlignment="true">
      <alignment horizontal="center" vertical="center" wrapText="1"/>
    </xf>
    <xf applyAlignment="true">
      <alignment horizontal="center" wrapText="1"/>
    </xf>
    <xf applyAlignment="true">
      <alignment horizontal="left" vertical="center" wrapText="1"/>
    </xf>
    <xf applyAlignment="true">
      <alignment horizontal="left" vertical="center" wrapText="1" indent="2"/>
    </xf>
    <xf numFmtId="51" fontId="4" fillId="6" borderId="17" applyNumberFormat="true" applyFont="true" applyFill="true" applyBorder="true" applyAlignment="true">
      <alignment horizontal="right" wrapText="1"/>
    </xf>
    <xf numFmtId="51" fontId="4" fillId="6" borderId="13" applyNumberFormat="true" applyFont="true" applyFill="true" applyBorder="true" applyAlignment="true">
      <alignment horizontal="right" wrapText="1"/>
    </xf>
    <xf fontId="15" applyFont="true" applyAlignment="true">
      <alignment horizontal="left" vertical="center" wrapText="1"/>
    </xf>
    <xf fontId="16" applyFont="true" applyAlignment="true">
      <alignment horizontal="left" vertical="center" wrapText="1" indent="2"/>
    </xf>
    <xf numFmtId="51" fontId="4" fillId="5" borderId="16" applyNumberFormat="true" applyFont="true" applyFill="true" applyBorder="true" applyAlignment="true">
      <alignment horizontal="right" vertical="bottom" wrapText="1"/>
    </xf>
    <xf numFmtId="51" fontId="4" fillId="5" borderId="15" applyNumberFormat="true" applyFont="true" applyFill="true" applyBorder="true" applyAlignment="true">
      <alignment horizontal="right" vertical="bottom" wrapText="1"/>
    </xf>
    <xf applyAlignment="true">
      <alignment horizontal="left" vertical="center" wrapText="1" indent="4"/>
    </xf>
    <xf applyAlignment="true">
      <alignment horizontal="left" vertical="center" wrapText="1" indent="6"/>
    </xf>
    <xf fontId="4" borderId="2" applyFont="true" applyBorder="true" applyAlignment="true">
      <alignment horizontal="left" vertical="center" wrapText="1" indent="6"/>
    </xf>
    <xf fontId="4" applyFont="true" applyAlignment="true">
      <alignment horizontal="left"/>
    </xf>
    <xf fontId="4" borderId="18" applyFont="true" applyBorder="true" applyAlignment="true">
      <alignment horizontal="left" vertical="center" wrapText="1"/>
    </xf>
    <xf fontId="4" borderId="18" applyFont="true" applyBorder="true" applyAlignment="true">
      <alignment horizontal="center" vertical="bottom" wrapText="1"/>
    </xf>
    <xf fontId="18" applyFont="true" applyAlignment="true">
      <alignment horizontal="center" vertical="top"/>
    </xf>
    <xf fontId="18" borderId="8" applyFont="true" applyBorder="true" applyAlignment="true">
      <alignment horizontal="center" vertical="top" wrapText="1"/>
    </xf>
    <xf fontId="18" borderId="19" applyFont="true" applyBorder="true" applyAlignment="true">
      <alignment horizontal="center" vertical="top" wrapText="1"/>
    </xf>
    <xf fontId="4" borderId="18" applyFont="true" applyBorder="true" applyAlignment="true">
      <alignment horizontal="center" vertical="center" wrapText="1"/>
    </xf>
    <xf fontId="18" applyFont="true" applyAlignment="true">
      <alignment horizontal="left" vertical="top" wrapText="1"/>
    </xf>
    <xf fontId="19" applyFont="true" applyAlignment="true">
      <alignment horizontal="left" vertical="bottom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&#65279;<?xml version="1.0" encoding="UTF-8" standalone="yes"?>
<Relationships xmlns="http://schemas.openxmlformats.org/package/2006/relationships">
	<Relationship Id="rId1" Type="http://schemas.openxmlformats.org/officeDocument/2006/relationships/worksheet" Target="worksheets/sheet1.xml"/>
	<Relationship Id="rId2" Type="http://schemas.openxmlformats.org/officeDocument/2006/relationships/worksheet" Target="worksheets/sheet2.xml"/>
	<Relationship Id="rId3" Type="http://schemas.openxmlformats.org/officeDocument/2006/relationships/worksheet" Target="worksheets/sheet3.xml"/>
	<Relationship Id="rId4" Type="http://schemas.openxmlformats.org/officeDocument/2006/relationships/styles" Target="styles.xml"/>
	<Relationship Id="rId5" Type="http://schemas.openxmlformats.org/officeDocument/2006/relationships/sharedStrings" Target="sharedStrings.xml"/>
</Relationships>
</file>

<file path=xl/drawings/_rels/drawing1.xml.rels>&#65279;<?xml version="1.0" encoding="UTF-8" standalone="yes"?>
<Relationships xmlns="http://schemas.openxmlformats.org/package/2006/relationships"/>
</file>

<file path=xl/drawings/_rels/drawing2.xml.rels>&#65279;<?xml version="1.0" encoding="UTF-8" standalone="yes"?>
<Relationships xmlns="http://schemas.openxmlformats.org/package/2006/relationships"/>
</file>

<file path=xl/drawings/_rels/drawing3.xml.rels>&#65279;<?xml version="1.0" encoding="UTF-8" standalone="yes"?>
<Relationships xmlns="http://schemas.openxmlformats.org/package/2006/relationships"/>
</file>

<file path=xl/drawings/_rels/vmlDrawingHF1.vml.rels>&#65279;<?xml version="1.0" encoding="UTF-8" standalone="yes"?>
<Relationships xmlns="http://schemas.openxmlformats.org/package/2006/relationships"/>
</file>

<file path=xl/drawings/_rels/vmlDrawingHF2.vml.rels>&#65279;<?xml version="1.0" encoding="UTF-8" standalone="yes"?>
<Relationships xmlns="http://schemas.openxmlformats.org/package/2006/relationships"/>
</file>

<file path=xl/drawings/_rels/vmlDrawingHF3.vml.rels>&#65279;<?xml version="1.0" encoding="UTF-8" standalone="yes"?>
<Relationships xmlns="http://schemas.openxmlformats.org/package/2006/relationships"/>
</file>

<file path=xl/drawings/drawing1.xml><?xml version="1.0" encoding="utf-8"?>
<wsDr xmlns="http://schemas.openxmlformats.org/drawingml/2006/spreadsheetDrawing" xmlns:a="http://schemas.openxmlformats.org/drawingml/2006/main"/>
</file>

<file path=xl/drawings/drawing2.xml><?xml version="1.0" encoding="utf-8"?>
<wsDr xmlns="http://schemas.openxmlformats.org/drawingml/2006/spreadsheetDrawing" xmlns:a="http://schemas.openxmlformats.org/drawingml/2006/main"/>
</file>

<file path=xl/drawings/drawing3.xml><?xml version="1.0" encoding="utf-8"?>
<wsDr xmlns="http://schemas.openxmlformats.org/drawingml/2006/spreadsheetDrawing" xmlns:a="http://schemas.openxmlformats.org/drawingml/2006/main"/>
</file>

<file path=xl/worksheets/_rels/sheet1.xml.rels>&#65279;<?xml version="1.0" encoding="UTF-8" standalone="yes"?>
<Relationships xmlns="http://schemas.openxmlformats.org/package/2006/relationships">
	<Relationship Id="rId1" Type="http://schemas.openxmlformats.org/officeDocument/2006/relationships/drawing" Target="../drawings/drawing1.xml"/>
	<Relationship Id="rId2" Type="http://schemas.openxmlformats.org/officeDocument/2006/relationships/vmlDrawing" Target="../drawings/vmlDrawing1.vml"/>
	<Relationship Id="rId3" Type="http://schemas.openxmlformats.org/officeDocument/2006/relationships/comments" Target="../comments1.xml"/>
	<Relationship Id="rId5" Type="http://schemas.openxmlformats.org/officeDocument/2006/relationships/vmlDrawing" Target="../drawings/vmlDrawingHF1.vml"/>
</Relationships>
</file>

<file path=xl/worksheets/_rels/sheet2.xml.rels>&#65279;<?xml version="1.0" encoding="UTF-8" standalone="yes"?>
<Relationships xmlns="http://schemas.openxmlformats.org/package/2006/relationships">
	<Relationship Id="rId1" Type="http://schemas.openxmlformats.org/officeDocument/2006/relationships/drawing" Target="../drawings/drawing2.xml"/>
	<Relationship Id="rId2" Type="http://schemas.openxmlformats.org/officeDocument/2006/relationships/vmlDrawing" Target="../drawings/vmlDrawing2.vml"/>
	<Relationship Id="rId3" Type="http://schemas.openxmlformats.org/officeDocument/2006/relationships/comments" Target="../comments2.xml"/>
	<Relationship Id="rId5" Type="http://schemas.openxmlformats.org/officeDocument/2006/relationships/vmlDrawing" Target="../drawings/vmlDrawingHF2.vml"/>
</Relationships>
</file>

<file path=xl/worksheets/_rels/sheet3.xml.rels>&#65279;<?xml version="1.0" encoding="UTF-8" standalone="yes"?>
<Relationships xmlns="http://schemas.openxmlformats.org/package/2006/relationships">
	<Relationship Id="rId1" Type="http://schemas.openxmlformats.org/officeDocument/2006/relationships/drawing" Target="../drawings/drawing3.xml"/>
	<Relationship Id="rId2" Type="http://schemas.openxmlformats.org/officeDocument/2006/relationships/vmlDrawing" Target="../drawings/vmlDrawing3.vml"/>
	<Relationship Id="rId3" Type="http://schemas.openxmlformats.org/officeDocument/2006/relationships/comments" Target="../comments3.xml"/>
	<Relationship Id="rId5" Type="http://schemas.openxmlformats.org/officeDocument/2006/relationships/vmlDrawing" Target="../drawings/vmlDrawingHF3.vml"/>
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false" summaryRight="false"/>
    <pageSetUpPr autoPageBreaks="false" fitToPage="false"/>
  </sheetPr>
  <dimension ref="L29"/>
  <sheetViews>
    <sheetView workbookViewId="0"/>
  </sheetViews>
  <sheetFormatPr defaultColWidth="10.5" customHeight="true" defaultRowHeight="11.429"/>
  <cols>
    <col min="1" max="1" width="1.16796875" style="2" customWidth="true"/>
    <col min="2" max="2" width="49" style="1" customWidth="true"/>
    <col min="3" max="3" width="14" style="1" customWidth="true"/>
    <col min="4" max="4" width="11.66796875" style="1" customWidth="true"/>
    <col min="5" max="5" width="18.66796875" style="1" customWidth="true"/>
    <col min="6" max="6" width="18.66796875" style="1" customWidth="true"/>
    <col min="7" max="7" width="9.33203125" style="1" customWidth="true"/>
    <col min="8" max="8" width="9.33203125" style="1" customWidth="true"/>
    <col min="9" max="9" width="7" style="1" customWidth="true"/>
    <col min="10" max="10" width="7" style="1" customWidth="true"/>
    <col min="11" max="11" width="7" style="1" customWidth="true"/>
    <col min="12" max="12" width="7" style="1" customWidth="true"/>
  </cols>
  <sheetData>
    <row r="1" ht="3" customHeight="true" s="3" customFormat="true">
      <c r="A1" s="4" t="s">
        <v>0</v>
      </c>
    </row>
    <row r="2" ht="32" customHeight="true" s="3" customFormat="true">
      <c r="B2" s="4" t="s">
        <v>1</v>
      </c>
      <c r="C2" s="4" t="e"/>
      <c r="D2" s="4" t="e"/>
      <c r="E2" s="4" t="e"/>
      <c r="F2" s="4" t="e"/>
      <c r="G2" s="4" t="e"/>
      <c r="H2" s="4" t="e"/>
      <c r="I2" s="4" t="e"/>
      <c r="J2" s="4" t="e"/>
      <c r="K2" s="4" t="e"/>
      <c r="L2" s="4" t="e"/>
    </row>
    <row r="3" ht="13" customHeight="true" s="5" customFormat="true">
      <c r="H3" s="6" t="e"/>
      <c r="I3" s="7" t="s">
        <v>2</v>
      </c>
      <c r="J3" s="7" t="e"/>
      <c r="K3" s="7" t="e"/>
      <c r="L3" s="7" t="e"/>
    </row>
    <row r="4" ht="13" customHeight="true" s="8" customFormat="true">
      <c r="B4" s="9" t="e"/>
      <c r="D4" s="10" t="e"/>
      <c r="E4" s="9" t="e"/>
      <c r="F4" s="9" t="e"/>
      <c r="G4" s="11" t="s">
        <v>3</v>
      </c>
      <c r="H4" s="11" t="e"/>
      <c r="I4" s="12" t="e"/>
      <c r="J4" s="12" t="e"/>
      <c r="K4" s="12" t="e"/>
      <c r="L4" s="12" t="e"/>
    </row>
    <row r="5" ht="13" customHeight="true" s="8" customFormat="true">
      <c r="B5" s="9" t="e"/>
      <c r="D5" s="13" t="e"/>
      <c r="E5" s="13" t="e"/>
      <c r="F5" s="14" t="s">
        <v>4</v>
      </c>
      <c r="G5" s="14" t="e"/>
      <c r="H5" s="14" t="e"/>
      <c r="I5" s="15" t="s">
        <v>5</v>
      </c>
      <c r="J5" s="7" t="s">
        <v>6</v>
      </c>
      <c r="K5" s="16" t="s">
        <v>7</v>
      </c>
      <c r="L5" s="16" t="e"/>
    </row>
    <row r="6" ht="13" customHeight="true" s="8" customFormat="true">
      <c r="B6" s="17" t="s">
        <v>8</v>
      </c>
      <c r="C6" s="18" t="e"/>
      <c r="D6" s="18" t="e"/>
      <c r="E6" s="18" t="e"/>
      <c r="F6" s="18" t="e"/>
      <c r="H6" s="19" t="s">
        <v>9</v>
      </c>
      <c r="I6" s="20" t="e"/>
      <c r="J6" s="20" t="e"/>
      <c r="K6" s="20" t="e"/>
      <c r="L6" s="20" t="e"/>
    </row>
    <row r="7" ht="13" customHeight="true" s="8" customFormat="true">
      <c r="B7" s="17" t="s">
        <v>10</v>
      </c>
      <c r="H7" s="19" t="s">
        <v>11</v>
      </c>
      <c r="I7" s="21" t="e"/>
      <c r="J7" s="21" t="e"/>
      <c r="K7" s="21" t="e"/>
      <c r="L7" s="21" t="e"/>
    </row>
    <row r="8" ht="31" customHeight="true" s="8" customFormat="true">
      <c r="B8" s="17" t="s">
        <v>12</v>
      </c>
      <c r="C8" s="22" t="e"/>
      <c r="D8" s="22" t="e"/>
      <c r="E8" s="22" t="e"/>
      <c r="F8" s="22" t="e"/>
      <c r="G8" s="19" t="s">
        <v>13</v>
      </c>
      <c r="H8" s="19" t="e"/>
      <c r="I8" s="20" t="e"/>
      <c r="J8" s="20" t="e"/>
      <c r="K8" s="20" t="e"/>
      <c r="L8" s="20" t="e"/>
    </row>
    <row r="9" ht="31" customHeight="true" s="8" customFormat="true">
      <c r="B9" s="23" t="s">
        <v>14</v>
      </c>
      <c r="C9" s="18" t="e"/>
      <c r="D9" s="18" t="e"/>
      <c r="E9" s="18" t="e"/>
      <c r="F9" s="18" t="e"/>
      <c r="G9" s="24" t="s">
        <v>15</v>
      </c>
      <c r="H9" s="24" t="e"/>
      <c r="I9" s="25" t="e"/>
      <c r="J9" s="25" t="e"/>
      <c r="K9" s="26" t="e"/>
      <c r="L9" s="26" t="e"/>
    </row>
    <row r="10" ht="13" customHeight="true" s="8" customFormat="true">
      <c r="B10" s="27" t="s">
        <v>16</v>
      </c>
      <c r="C10" s="28" t="s">
        <v>17</v>
      </c>
      <c r="D10" s="28" t="e"/>
      <c r="E10" s="28" t="e"/>
      <c r="F10" s="28" t="e"/>
    </row>
    <row r="11" ht="23" customHeight="true" s="5" customFormat="true">
      <c r="B11" s="29" t="s">
        <v>18</v>
      </c>
      <c r="C11" s="28" t="e"/>
      <c r="D11" s="28" t="e"/>
      <c r="E11" s="28" t="e"/>
      <c r="F11" s="28" t="e"/>
      <c r="G11" s="9" t="e"/>
      <c r="L11" s="9" t="e"/>
    </row>
    <row r="12" ht="15" customHeight="true" s="30" customFormat="true"/>
    <row r="13" ht="26" customHeight="true" s="30" customFormat="true">
      <c r="A13" s="31" t="e"/>
      <c r="B13" s="32" t="s">
        <v>19</v>
      </c>
      <c r="C13" s="32" t="e"/>
      <c r="D13" s="34" t="s">
        <v>20</v>
      </c>
      <c r="E13" s="34" t="s">
        <v>21</v>
      </c>
      <c r="F13" s="30" t="e"/>
    </row>
    <row r="14" ht="11" customHeight="true" s="35" customFormat="true">
      <c r="A14" s="36" t="e"/>
      <c r="B14" s="37" t="s">
        <v>22</v>
      </c>
      <c r="C14" s="37" t="e"/>
      <c r="D14" s="37" t="s">
        <v>23</v>
      </c>
      <c r="E14" s="37" t="s">
        <v>24</v>
      </c>
      <c r="F14" s="35" t="e"/>
    </row>
    <row r="15" ht="15" customHeight="true" s="30" customFormat="true">
      <c r="A15" s="38" t="e"/>
      <c r="B15" s="39" t="s">
        <v>25</v>
      </c>
      <c r="C15" s="39" t="e"/>
      <c r="D15" s="40" t="s">
        <v>26</v>
      </c>
      <c r="E15" s="41" t="n">
        <v>0</v>
      </c>
      <c r="F15" s="30" t="e"/>
    </row>
    <row r="16" ht="15" customHeight="true" s="30" customFormat="true">
      <c r="A16" s="38" t="e"/>
      <c r="B16" s="39" t="s">
        <v>27</v>
      </c>
      <c r="C16" s="39" t="e"/>
      <c r="D16" s="25" t="s">
        <v>28</v>
      </c>
      <c r="E16" s="42" t="n">
        <v>0</v>
      </c>
      <c r="F16" s="30" t="e"/>
    </row>
    <row r="17" ht="15" customHeight="true" s="30" customFormat="true"/>
    <row r="18" ht="15" customHeight="true" s="30" customFormat="true">
      <c r="B18" s="43" t="s">
        <v>29</v>
      </c>
      <c r="C18" s="43" t="e"/>
      <c r="D18" s="43" t="e"/>
      <c r="E18" s="43" t="e"/>
      <c r="F18" s="43" t="e"/>
      <c r="G18" s="43" t="e"/>
      <c r="H18" s="43" t="e"/>
      <c r="I18" s="43" t="e"/>
      <c r="J18" s="43" t="e"/>
      <c r="K18" s="43" t="e"/>
      <c r="L18" s="43" t="e"/>
    </row>
    <row r="19" ht="63" customHeight="true" s="3" customFormat="true">
      <c r="A19" s="31" t="e"/>
      <c r="B19" s="32" t="s">
        <v>19</v>
      </c>
      <c r="C19" s="32" t="e"/>
      <c r="D19" s="34" t="s">
        <v>20</v>
      </c>
      <c r="E19" s="34" t="s">
        <v>30</v>
      </c>
      <c r="F19" s="34" t="s">
        <v>31</v>
      </c>
      <c r="G19" s="34" t="s">
        <v>32</v>
      </c>
      <c r="H19" s="34" t="e"/>
      <c r="I19" s="34" t="s">
        <v>33</v>
      </c>
      <c r="J19" s="34" t="e"/>
      <c r="K19" s="34" t="e"/>
      <c r="L19" s="34" t="e"/>
    </row>
    <row r="20" ht="11" customHeight="true" s="44" customFormat="true">
      <c r="A20" s="36" t="e"/>
      <c r="B20" s="37" t="s">
        <v>22</v>
      </c>
      <c r="C20" s="37" t="e"/>
      <c r="D20" s="37" t="s">
        <v>23</v>
      </c>
      <c r="E20" s="37" t="s">
        <v>24</v>
      </c>
      <c r="F20" s="37" t="s">
        <v>34</v>
      </c>
      <c r="G20" s="37" t="s">
        <v>35</v>
      </c>
      <c r="H20" s="37" t="e"/>
      <c r="I20" s="37" t="s">
        <v>36</v>
      </c>
      <c r="J20" s="37" t="e"/>
      <c r="K20" s="37" t="e"/>
      <c r="L20" s="37" t="e"/>
    </row>
    <row r="21" ht="26" customHeight="true" s="45" customFormat="true">
      <c r="A21" s="46" t="e"/>
      <c r="B21" s="47" t="s">
        <v>37</v>
      </c>
      <c r="C21" s="47" t="e"/>
      <c r="D21" s="48" t="s">
        <v>38</v>
      </c>
      <c r="E21" s="49" t="b">
        <f>=IF(E22="-",0,E22) + IF(E23="-",0,E23) + IF(E25="-",0,E25) + IF(E26="-",0,E26) + IF(E27="-",0,E27) + IF(E28="-",0,E28) </f>
      </c>
      <c r="F21" s="49" t="b">
        <f>=IF(F22="-",0,F22) + IF(F23="-",0,F23) + IF(F25="-",0,F25) + IF(F26="-",0,F26) + IF(F27="-",0,F27) + IF(F28="-",0,F28) </f>
      </c>
      <c r="G21" s="49" t="b">
        <f>=IF(G22="-",0,G22) + IF(G23="-",0,G23) + IF(G25="-",0,G25) + IF(G26="-",0,G26) + IF(G27="-",0,G27) + IF(G28="-",0,G28) </f>
      </c>
      <c r="H21" s="49" t="e"/>
      <c r="I21" s="50" t="b">
        <f>=IF(I22="-",0,I22) + IF(I23="-",0,I23) + IF(I25="-",0,I25) + IF(I26="-",0,I26) + IF(I27="-",0,I27) + IF(I28="-",0,I28) </f>
      </c>
      <c r="J21" s="50" t="e"/>
      <c r="K21" s="50" t="e"/>
      <c r="L21" s="50" t="e"/>
    </row>
    <row r="22" ht="26" customHeight="true">
      <c r="A22" s="51" t="e"/>
      <c r="B22" s="52" t="s">
        <v>39</v>
      </c>
      <c r="C22" s="52" t="e"/>
      <c r="D22" s="53" t="s">
        <v>40</v>
      </c>
      <c r="E22" s="54" t="s">
        <v>41</v>
      </c>
      <c r="F22" s="54" t="s">
        <v>41</v>
      </c>
      <c r="G22" s="54" t="s">
        <v>41</v>
      </c>
      <c r="H22" s="54" t="e"/>
      <c r="I22" s="55" t="s">
        <v>41</v>
      </c>
      <c r="J22" s="55" t="e"/>
      <c r="K22" s="55" t="e"/>
      <c r="L22" s="55" t="e"/>
    </row>
    <row r="23" ht="21" customHeight="true" s="1" customFormat="true">
      <c r="A23" s="51" t="e"/>
      <c r="B23" s="52" t="s">
        <v>42</v>
      </c>
      <c r="C23" s="52" t="e"/>
      <c r="D23" s="53" t="s">
        <v>43</v>
      </c>
      <c r="E23" s="54" t="s">
        <v>41</v>
      </c>
      <c r="F23" s="54" t="s">
        <v>41</v>
      </c>
      <c r="G23" s="54" t="s">
        <v>41</v>
      </c>
      <c r="H23" s="54" t="e"/>
      <c r="I23" s="55" t="s">
        <v>41</v>
      </c>
      <c r="J23" s="55" t="e"/>
      <c r="K23" s="55" t="e"/>
      <c r="L23" s="55" t="e"/>
    </row>
    <row r="24" ht="26" customHeight="true">
      <c r="A24" s="56" t="e"/>
      <c r="B24" s="57" t="s">
        <v>44</v>
      </c>
      <c r="C24" s="57" t="e"/>
      <c r="D24" s="53" t="s">
        <v>45</v>
      </c>
      <c r="E24" s="54" t="s">
        <v>41</v>
      </c>
      <c r="F24" s="54" t="s">
        <v>41</v>
      </c>
      <c r="G24" s="54" t="s">
        <v>41</v>
      </c>
      <c r="H24" s="54" t="e"/>
      <c r="I24" s="55" t="s">
        <v>41</v>
      </c>
      <c r="J24" s="55" t="e"/>
      <c r="K24" s="55" t="e"/>
      <c r="L24" s="55" t="e"/>
    </row>
    <row r="25" ht="38" customHeight="true">
      <c r="A25" s="51" t="e"/>
      <c r="B25" s="52" t="s">
        <v>46</v>
      </c>
      <c r="C25" s="52" t="e"/>
      <c r="D25" s="53" t="s">
        <v>47</v>
      </c>
      <c r="E25" s="54" t="s">
        <v>41</v>
      </c>
      <c r="F25" s="54" t="s">
        <v>41</v>
      </c>
      <c r="G25" s="54" t="s">
        <v>41</v>
      </c>
      <c r="H25" s="54" t="e"/>
      <c r="I25" s="55" t="s">
        <v>41</v>
      </c>
      <c r="J25" s="55" t="e"/>
      <c r="K25" s="55" t="e"/>
      <c r="L25" s="55" t="e"/>
    </row>
    <row r="26" ht="21" customHeight="true" s="1" customFormat="true">
      <c r="A26" s="51" t="e"/>
      <c r="B26" s="52" t="s">
        <v>48</v>
      </c>
      <c r="C26" s="52" t="e"/>
      <c r="D26" s="53" t="s">
        <v>49</v>
      </c>
      <c r="E26" s="54" t="s">
        <v>41</v>
      </c>
      <c r="F26" s="54" t="s">
        <v>41</v>
      </c>
      <c r="G26" s="54" t="s">
        <v>41</v>
      </c>
      <c r="H26" s="54" t="e"/>
      <c r="I26" s="55" t="s">
        <v>41</v>
      </c>
      <c r="J26" s="55" t="e"/>
      <c r="K26" s="55" t="e"/>
      <c r="L26" s="55" t="e"/>
    </row>
    <row r="27" ht="21" customHeight="true" s="1" customFormat="true">
      <c r="A27" s="51" t="e"/>
      <c r="B27" s="52" t="s">
        <v>50</v>
      </c>
      <c r="C27" s="52" t="e"/>
      <c r="D27" s="53" t="s">
        <v>51</v>
      </c>
      <c r="E27" s="54" t="s">
        <v>41</v>
      </c>
      <c r="F27" s="54" t="s">
        <v>41</v>
      </c>
      <c r="G27" s="54" t="s">
        <v>41</v>
      </c>
      <c r="H27" s="54" t="e"/>
      <c r="I27" s="55" t="s">
        <v>41</v>
      </c>
      <c r="J27" s="55" t="e"/>
      <c r="K27" s="55" t="e"/>
      <c r="L27" s="55" t="e"/>
    </row>
    <row r="28" ht="21" customHeight="true" s="1" customFormat="true">
      <c r="A28" s="51" t="e"/>
      <c r="B28" s="52" t="s">
        <v>52</v>
      </c>
      <c r="C28" s="52" t="e"/>
      <c r="D28" s="25" t="s">
        <v>53</v>
      </c>
      <c r="E28" s="58" t="s">
        <v>41</v>
      </c>
      <c r="F28" s="58" t="s">
        <v>41</v>
      </c>
      <c r="G28" s="58" t="s">
        <v>41</v>
      </c>
      <c r="H28" s="58" t="e"/>
      <c r="I28" s="59" t="s">
        <v>41</v>
      </c>
      <c r="J28" s="59" t="e"/>
      <c r="K28" s="59" t="e"/>
      <c r="L28" s="59" t="e"/>
    </row>
    <row r="29" ht="11" customHeight="true" s="3" customFormat="true">
      <c r="B29" s="60" t="e"/>
      <c r="D29" s="60" t="e"/>
      <c r="E29" s="60" t="e"/>
      <c r="F29" s="61" t="e"/>
      <c r="G29" s="61" t="e"/>
      <c r="H29" s="61" t="e"/>
      <c r="L29" s="60" t="e"/>
    </row>
  </sheetData>
  <mergeCells count="54">
    <mergeCell ref="B2:L2"/>
    <mergeCell ref="I3:L3"/>
    <mergeCell ref="G4:H4"/>
    <mergeCell ref="I4:L4"/>
    <mergeCell ref="F5:H5"/>
    <mergeCell ref="K5:L5"/>
    <mergeCell ref="C6:F6"/>
    <mergeCell ref="I6:L6"/>
    <mergeCell ref="I7:L7"/>
    <mergeCell ref="C8:F8"/>
    <mergeCell ref="G8:H8"/>
    <mergeCell ref="I8:L8"/>
    <mergeCell ref="C9:F9"/>
    <mergeCell ref="G9:H9"/>
    <mergeCell ref="I9:J9"/>
    <mergeCell ref="K9:L9"/>
    <mergeCell ref="C10:F10"/>
    <mergeCell ref="C11:F11"/>
    <mergeCell ref="B13:C13"/>
    <mergeCell ref="B14:C14"/>
    <mergeCell ref="B15:C15"/>
    <mergeCell ref="B16:C16"/>
    <mergeCell ref="B18:L18"/>
    <mergeCell ref="B19:C19"/>
    <mergeCell ref="G19:H19"/>
    <mergeCell ref="I19:L19"/>
    <mergeCell ref="B20:C20"/>
    <mergeCell ref="G20:H20"/>
    <mergeCell ref="I20:L20"/>
    <mergeCell ref="B21:C21"/>
    <mergeCell ref="G21:H21"/>
    <mergeCell ref="I21:L21"/>
    <mergeCell ref="B22:C22"/>
    <mergeCell ref="G22:H22"/>
    <mergeCell ref="I22:L22"/>
    <mergeCell ref="B23:C23"/>
    <mergeCell ref="G23:H23"/>
    <mergeCell ref="I23:L23"/>
    <mergeCell ref="B24:C24"/>
    <mergeCell ref="G24:H24"/>
    <mergeCell ref="I24:L24"/>
    <mergeCell ref="B25:C25"/>
    <mergeCell ref="G25:H25"/>
    <mergeCell ref="I25:L25"/>
    <mergeCell ref="B26:C26"/>
    <mergeCell ref="G26:H26"/>
    <mergeCell ref="I26:L26"/>
    <mergeCell ref="B27:C27"/>
    <mergeCell ref="G27:H27"/>
    <mergeCell ref="I27:L27"/>
    <mergeCell ref="B28:C28"/>
    <mergeCell ref="G28:H28"/>
    <mergeCell ref="I28:L28"/>
    <mergeCell ref="F29:H29"/>
  </mergeCells>
  <pageMargins left="0.393700787401574803149606299" top="0.393700787401574803149606299" right="0.393700787401574803149606299" bottom="0.393700787401574803149606299" header="0" footer="0"/>
  <pageSetup blackAndWhite="false" scale="100" pageOrder="overThenDown" orientation="portrait"/>
  <headerFooter alignWithMargins="true" scaleWithDoc="true"/>
  <colBreaks count="1" manualBreakCount="1">
    <brk id="12" max="1048575" man="true"/>
  </colBreaks>
  <drawing r:id="rId1"/>
  <legacyDrawing r:id="rId2"/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>
  <sheetPr>
    <outlinePr summaryBelow="false" summaryRight="false"/>
    <pageSetUpPr autoPageBreaks="false" fitToPage="false"/>
  </sheetPr>
  <dimension ref="F44"/>
  <sheetViews>
    <sheetView workbookViewId="0"/>
  </sheetViews>
  <sheetFormatPr defaultColWidth="10.5" customHeight="true" defaultRowHeight="11.429"/>
  <cols>
    <col min="1" max="1" width="1.16796875" style="2" customWidth="true"/>
    <col min="2" max="2" width="49" style="1" customWidth="true"/>
    <col min="3" max="3" width="40.16796875" style="1" customWidth="true"/>
    <col min="4" max="4" width="11.66796875" style="1" customWidth="true"/>
    <col min="5" max="5" width="21" style="1" customWidth="true"/>
    <col min="6" max="6" width="21" style="1" customWidth="true"/>
  </cols>
  <sheetData>
    <row r="1" ht="11" customHeight="true" s="3" customFormat="true">
      <c r="F1" s="62" t="s">
        <v>54</v>
      </c>
    </row>
    <row r="2" ht="15" customHeight="true" s="30" customFormat="true">
      <c r="B2" s="63" t="s">
        <v>55</v>
      </c>
      <c r="C2" s="63" t="e"/>
      <c r="D2" s="63" t="e"/>
      <c r="E2" s="63" t="e"/>
      <c r="F2" s="63" t="e"/>
    </row>
    <row r="3" ht="38" customHeight="true">
      <c r="A3" s="64" t="e"/>
      <c r="B3" s="65" t="s">
        <v>19</v>
      </c>
      <c r="C3" s="65" t="e"/>
      <c r="D3" s="65" t="s">
        <v>20</v>
      </c>
      <c r="E3" s="65" t="s">
        <v>56</v>
      </c>
      <c r="F3" s="65" t="s">
        <v>57</v>
      </c>
    </row>
    <row r="4" ht="11" customHeight="true" s="3" customFormat="true">
      <c r="A4" s="66" t="e"/>
      <c r="B4" s="67" t="s">
        <v>22</v>
      </c>
      <c r="C4" s="67" t="e"/>
      <c r="D4" s="67" t="s">
        <v>23</v>
      </c>
      <c r="E4" s="67" t="s">
        <v>24</v>
      </c>
      <c r="F4" s="67" t="s">
        <v>34</v>
      </c>
    </row>
    <row r="5" ht="15" customHeight="true" s="68" customFormat="true">
      <c r="A5" s="69" t="e"/>
      <c r="B5" s="70" t="s">
        <v>58</v>
      </c>
      <c r="C5" s="70" t="e"/>
      <c r="D5" s="70" t="e"/>
      <c r="E5" s="70" t="e"/>
      <c r="F5" s="70" t="e"/>
    </row>
    <row r="6" ht="18" customHeight="true" s="71" customFormat="true">
      <c r="A6" s="38" t="e"/>
      <c r="B6" s="39" t="s">
        <v>59</v>
      </c>
      <c r="C6" s="39" t="e"/>
      <c r="D6" s="40" t="s">
        <v>60</v>
      </c>
      <c r="E6" s="72" t="n">
        <v>0</v>
      </c>
      <c r="F6" s="73" t="n">
        <v>0</v>
      </c>
    </row>
    <row r="7" ht="26" customHeight="true">
      <c r="A7" s="74" t="e"/>
      <c r="B7" s="75" t="s">
        <v>61</v>
      </c>
      <c r="C7" s="75" t="e"/>
      <c r="D7" s="53" t="s">
        <v>62</v>
      </c>
      <c r="E7" s="76" t="n">
        <v>0</v>
      </c>
      <c r="F7" s="77" t="n">
        <v>0</v>
      </c>
    </row>
    <row r="8" ht="17" customHeight="true" s="1" customFormat="true">
      <c r="A8" s="74" t="e"/>
      <c r="B8" s="75" t="s">
        <v>63</v>
      </c>
      <c r="C8" s="75" t="e"/>
      <c r="D8" s="53" t="s">
        <v>64</v>
      </c>
      <c r="E8" s="76" t="n">
        <v>0</v>
      </c>
      <c r="F8" s="77" t="n">
        <v>0</v>
      </c>
    </row>
    <row r="9" ht="17" customHeight="true" s="1" customFormat="true">
      <c r="A9" s="38" t="e"/>
      <c r="B9" s="39" t="s">
        <v>65</v>
      </c>
      <c r="C9" s="39" t="e"/>
      <c r="D9" s="53" t="s">
        <v>66</v>
      </c>
      <c r="E9" s="76" t="n">
        <v>0</v>
      </c>
      <c r="F9" s="77" t="n">
        <v>0</v>
      </c>
    </row>
    <row r="10" ht="17" customHeight="true" s="1" customFormat="true">
      <c r="A10" s="38" t="e"/>
      <c r="B10" s="39" t="s">
        <v>67</v>
      </c>
      <c r="C10" s="39" t="e"/>
      <c r="D10" s="53" t="s">
        <v>68</v>
      </c>
      <c r="E10" s="76" t="n">
        <v>0</v>
      </c>
      <c r="F10" s="77" t="n">
        <v>0</v>
      </c>
    </row>
    <row r="11" ht="26" customHeight="true">
      <c r="A11" s="51" t="e"/>
      <c r="B11" s="52" t="s">
        <v>69</v>
      </c>
      <c r="C11" s="52" t="e"/>
      <c r="D11" s="53" t="s">
        <v>70</v>
      </c>
      <c r="E11" s="76" t="n">
        <v>0</v>
      </c>
      <c r="F11" s="77" t="n">
        <v>0</v>
      </c>
    </row>
    <row r="12" ht="26" customHeight="true">
      <c r="A12" s="38" t="e"/>
      <c r="B12" s="39" t="s">
        <v>71</v>
      </c>
      <c r="C12" s="39" t="e"/>
      <c r="D12" s="53" t="s">
        <v>72</v>
      </c>
      <c r="E12" s="76" t="n">
        <v>0</v>
      </c>
      <c r="F12" s="77" t="n">
        <v>0</v>
      </c>
    </row>
    <row r="13" ht="26" customHeight="true">
      <c r="A13" s="46" t="e"/>
      <c r="B13" s="47" t="s">
        <v>73</v>
      </c>
      <c r="C13" s="47" t="e"/>
      <c r="D13" s="78" t="s">
        <v>74</v>
      </c>
      <c r="E13" s="79" t="b">
        <f>=IF(E14="-",0,E14) + IF(E16="-",0,E16) + IF(E18="-",0,E18) + IF(E20="-",0,E20) </f>
      </c>
      <c r="F13" s="80" t="b">
        <f>=IF(F14="-",0,F14) + IF(F16="-",0,F16) + IF(F18="-",0,F18) + IF(F20="-",0,F20) </f>
      </c>
    </row>
    <row r="14" ht="38" customHeight="true">
      <c r="A14" s="51" t="e"/>
      <c r="B14" s="52" t="s">
        <v>75</v>
      </c>
      <c r="C14" s="52" t="e"/>
      <c r="D14" s="53" t="s">
        <v>76</v>
      </c>
      <c r="E14" s="76" t="n">
        <v>0</v>
      </c>
      <c r="F14" s="77" t="n">
        <v>0</v>
      </c>
    </row>
    <row r="15" ht="13" customHeight="true">
      <c r="A15" s="56" t="e"/>
      <c r="B15" s="57" t="s">
        <v>77</v>
      </c>
      <c r="C15" s="57" t="e"/>
      <c r="D15" s="53" t="s">
        <v>78</v>
      </c>
      <c r="E15" s="76" t="n">
        <v>0</v>
      </c>
      <c r="F15" s="77" t="n">
        <v>0</v>
      </c>
    </row>
    <row r="16" ht="26" customHeight="true">
      <c r="A16" s="51" t="e"/>
      <c r="B16" s="52" t="s">
        <v>79</v>
      </c>
      <c r="C16" s="52" t="e"/>
      <c r="D16" s="53" t="s">
        <v>80</v>
      </c>
      <c r="E16" s="76" t="n">
        <v>0</v>
      </c>
      <c r="F16" s="77" t="n">
        <v>0</v>
      </c>
    </row>
    <row r="17" ht="13" customHeight="true">
      <c r="A17" s="56" t="e"/>
      <c r="B17" s="57" t="s">
        <v>77</v>
      </c>
      <c r="C17" s="57" t="e"/>
      <c r="D17" s="53" t="s">
        <v>81</v>
      </c>
      <c r="E17" s="76" t="n">
        <v>0</v>
      </c>
      <c r="F17" s="77" t="n">
        <v>0</v>
      </c>
    </row>
    <row r="18" ht="17" customHeight="true" s="1" customFormat="true">
      <c r="A18" s="51" t="e"/>
      <c r="B18" s="52" t="s">
        <v>82</v>
      </c>
      <c r="C18" s="52" t="e"/>
      <c r="D18" s="53" t="s">
        <v>83</v>
      </c>
      <c r="E18" s="76" t="n">
        <v>0</v>
      </c>
      <c r="F18" s="77" t="n">
        <v>0</v>
      </c>
    </row>
    <row r="19" ht="13" customHeight="true" s="1" customFormat="true">
      <c r="A19" s="56" t="e"/>
      <c r="B19" s="57" t="s">
        <v>84</v>
      </c>
      <c r="C19" s="57" t="e"/>
      <c r="D19" s="53" t="s">
        <v>85</v>
      </c>
      <c r="E19" s="76" t="n">
        <v>0</v>
      </c>
      <c r="F19" s="77" t="n">
        <v>0</v>
      </c>
    </row>
    <row r="20" ht="17" customHeight="true" s="1" customFormat="true">
      <c r="A20" s="51" t="e"/>
      <c r="B20" s="52" t="s">
        <v>86</v>
      </c>
      <c r="C20" s="52" t="e"/>
      <c r="D20" s="53" t="s">
        <v>87</v>
      </c>
      <c r="E20" s="76" t="n">
        <v>0</v>
      </c>
      <c r="F20" s="77" t="n">
        <v>0</v>
      </c>
    </row>
    <row r="21" ht="26" customHeight="true">
      <c r="A21" s="46" t="e"/>
      <c r="B21" s="47" t="s">
        <v>88</v>
      </c>
      <c r="C21" s="47" t="e"/>
      <c r="D21" s="78" t="s">
        <v>89</v>
      </c>
      <c r="E21" s="79" t="b">
        <f>=IF(E22="-",0,E22) + IF(E26="-",0,E26) </f>
      </c>
      <c r="F21" s="80" t="b">
        <f>=IF(F22="-",0,F22) + IF(F26="-",0,F26) </f>
      </c>
    </row>
    <row r="22" ht="26" customHeight="true">
      <c r="A22" s="51" t="e"/>
      <c r="B22" s="52" t="s">
        <v>90</v>
      </c>
      <c r="C22" s="52" t="e"/>
      <c r="D22" s="53" t="s">
        <v>91</v>
      </c>
      <c r="E22" s="76" t="n">
        <v>0</v>
      </c>
      <c r="F22" s="77" t="n">
        <v>0</v>
      </c>
    </row>
    <row r="23" ht="26" customHeight="true">
      <c r="A23" s="56" t="e"/>
      <c r="B23" s="57" t="s">
        <v>92</v>
      </c>
      <c r="C23" s="57" t="e"/>
      <c r="D23" s="53" t="s">
        <v>93</v>
      </c>
      <c r="E23" s="76" t="n">
        <v>0</v>
      </c>
      <c r="F23" s="77" t="n">
        <v>0</v>
      </c>
    </row>
    <row r="24" ht="26" customHeight="true">
      <c r="A24" s="56" t="e"/>
      <c r="B24" s="57" t="s">
        <v>94</v>
      </c>
      <c r="C24" s="57" t="e"/>
      <c r="D24" s="53" t="s">
        <v>95</v>
      </c>
      <c r="E24" s="76" t="n">
        <v>0</v>
      </c>
      <c r="F24" s="77" t="n">
        <v>0</v>
      </c>
    </row>
    <row r="25" ht="26" customHeight="true">
      <c r="A25" s="56" t="e"/>
      <c r="B25" s="57" t="s">
        <v>96</v>
      </c>
      <c r="C25" s="57" t="e"/>
      <c r="D25" s="53" t="s">
        <v>97</v>
      </c>
      <c r="E25" s="76" t="n">
        <v>0</v>
      </c>
      <c r="F25" s="77" t="n">
        <v>0</v>
      </c>
    </row>
    <row r="26" ht="18" customHeight="true" s="1" customFormat="true">
      <c r="A26" s="51" t="e"/>
      <c r="B26" s="52" t="s">
        <v>98</v>
      </c>
      <c r="C26" s="52" t="e"/>
      <c r="D26" s="53" t="s">
        <v>99</v>
      </c>
      <c r="E26" s="76" t="n">
        <v>0</v>
      </c>
      <c r="F26" s="77" t="n">
        <v>0</v>
      </c>
    </row>
    <row r="27" ht="26" customHeight="true">
      <c r="A27" s="56" t="e"/>
      <c r="B27" s="57" t="s">
        <v>100</v>
      </c>
      <c r="C27" s="57" t="e"/>
      <c r="D27" s="53" t="s">
        <v>101</v>
      </c>
      <c r="E27" s="76" t="n">
        <v>0</v>
      </c>
      <c r="F27" s="77" t="n">
        <v>0</v>
      </c>
    </row>
    <row r="28" ht="26" customHeight="true">
      <c r="A28" s="81" t="e"/>
      <c r="B28" s="82" t="s">
        <v>102</v>
      </c>
      <c r="C28" s="82" t="e"/>
      <c r="D28" s="53" t="s">
        <v>103</v>
      </c>
      <c r="E28" s="83" t="n">
        <v>0</v>
      </c>
      <c r="F28" s="84" t="n">
        <v>0</v>
      </c>
    </row>
    <row r="29" ht="13" customHeight="true">
      <c r="A29" s="38" t="e"/>
      <c r="B29" s="39" t="s">
        <v>104</v>
      </c>
      <c r="C29" s="39" t="e"/>
      <c r="D29" s="53" t="s">
        <v>105</v>
      </c>
      <c r="E29" s="85" t="n">
        <v>0</v>
      </c>
      <c r="F29" s="86" t="n">
        <v>0</v>
      </c>
    </row>
    <row r="30" ht="26" customHeight="true">
      <c r="A30" s="46" t="e"/>
      <c r="B30" s="47" t="s">
        <v>106</v>
      </c>
      <c r="C30" s="47" t="e"/>
      <c r="D30" s="87" t="s">
        <v>107</v>
      </c>
      <c r="E30" s="88" t="n">
        <v>0</v>
      </c>
      <c r="F30" s="89" t="n">
        <v>0</v>
      </c>
    </row>
    <row r="31" ht="31" customHeight="true" s="1" customFormat="true">
      <c r="B31" s="90" t="s">
        <v>108</v>
      </c>
      <c r="C31" s="90" t="e"/>
      <c r="D31" s="91" t="e"/>
      <c r="E31" s="91" t="e"/>
      <c r="F31" s="91" t="e"/>
    </row>
    <row r="32" ht="15" customHeight="true" s="1" customFormat="true">
      <c r="B32" s="39" t="s">
        <v>109</v>
      </c>
      <c r="C32" s="39" t="e"/>
      <c r="D32" s="40" t="s">
        <v>110</v>
      </c>
      <c r="E32" s="92" t="n">
        <v>0</v>
      </c>
      <c r="F32" s="41" t="n">
        <v>0</v>
      </c>
    </row>
    <row r="33" ht="15" customHeight="true" s="1" customFormat="true">
      <c r="B33" s="39" t="s">
        <v>111</v>
      </c>
      <c r="C33" s="39" t="e"/>
      <c r="D33" s="53" t="s">
        <v>112</v>
      </c>
      <c r="E33" s="83" t="n">
        <v>0</v>
      </c>
      <c r="F33" s="84" t="n">
        <v>0</v>
      </c>
    </row>
    <row r="34" ht="26" customHeight="true">
      <c r="B34" s="57" t="s">
        <v>113</v>
      </c>
      <c r="C34" s="57" t="e"/>
      <c r="D34" s="53" t="s">
        <v>114</v>
      </c>
      <c r="E34" s="83" t="n">
        <v>0</v>
      </c>
      <c r="F34" s="84" t="n">
        <v>0</v>
      </c>
    </row>
    <row r="35" ht="15" customHeight="true" s="1" customFormat="true">
      <c r="B35" s="57" t="s">
        <v>115</v>
      </c>
      <c r="C35" s="57" t="e"/>
      <c r="D35" s="53" t="s">
        <v>116</v>
      </c>
      <c r="E35" s="83" t="n">
        <v>0</v>
      </c>
      <c r="F35" s="84" t="n">
        <v>0</v>
      </c>
    </row>
    <row r="36" ht="15" customHeight="true" s="1" customFormat="true">
      <c r="B36" s="57" t="s">
        <v>117</v>
      </c>
      <c r="C36" s="57" t="e"/>
      <c r="D36" s="53" t="s">
        <v>118</v>
      </c>
      <c r="E36" s="83" t="n">
        <v>0</v>
      </c>
      <c r="F36" s="84" t="n">
        <v>0</v>
      </c>
    </row>
    <row r="37" ht="15" customHeight="true" s="1" customFormat="true">
      <c r="B37" s="57" t="s">
        <v>119</v>
      </c>
      <c r="C37" s="57" t="e"/>
      <c r="D37" s="53" t="s">
        <v>120</v>
      </c>
      <c r="E37" s="83" t="n">
        <v>0</v>
      </c>
      <c r="F37" s="84" t="n">
        <v>0</v>
      </c>
    </row>
    <row r="38" ht="15" customHeight="true" s="1" customFormat="true">
      <c r="B38" s="39" t="s">
        <v>121</v>
      </c>
      <c r="C38" s="39" t="e"/>
      <c r="D38" s="53" t="s">
        <v>122</v>
      </c>
      <c r="E38" s="85" t="n">
        <v>0</v>
      </c>
      <c r="F38" s="86" t="n">
        <v>0</v>
      </c>
    </row>
    <row r="39" ht="26" customHeight="true">
      <c r="B39" s="57" t="s">
        <v>123</v>
      </c>
      <c r="C39" s="57" t="e"/>
      <c r="D39" s="53" t="s">
        <v>124</v>
      </c>
      <c r="E39" s="85" t="n">
        <v>0</v>
      </c>
      <c r="F39" s="86" t="n">
        <v>0</v>
      </c>
    </row>
    <row r="40" ht="15" customHeight="true" s="1" customFormat="true">
      <c r="B40" s="57" t="s">
        <v>125</v>
      </c>
      <c r="C40" s="57" t="e"/>
      <c r="D40" s="53" t="s">
        <v>126</v>
      </c>
      <c r="E40" s="85" t="n">
        <v>0</v>
      </c>
      <c r="F40" s="86" t="n">
        <v>0</v>
      </c>
    </row>
    <row r="41" ht="15" customHeight="true" s="1" customFormat="true">
      <c r="B41" s="39" t="s">
        <v>127</v>
      </c>
      <c r="C41" s="39" t="e"/>
      <c r="D41" s="53" t="s">
        <v>128</v>
      </c>
      <c r="E41" s="85" t="n">
        <v>0</v>
      </c>
      <c r="F41" s="86" t="n">
        <v>0</v>
      </c>
    </row>
    <row r="42" ht="26" customHeight="true">
      <c r="B42" s="57" t="s">
        <v>129</v>
      </c>
      <c r="C42" s="57" t="e"/>
      <c r="D42" s="53" t="s">
        <v>130</v>
      </c>
      <c r="E42" s="85" t="n">
        <v>0</v>
      </c>
      <c r="F42" s="86" t="n">
        <v>0</v>
      </c>
    </row>
    <row r="43" ht="13" customHeight="true">
      <c r="B43" s="57" t="s">
        <v>131</v>
      </c>
      <c r="C43" s="57" t="e"/>
      <c r="D43" s="53" t="s">
        <v>132</v>
      </c>
      <c r="E43" s="85" t="n">
        <v>0</v>
      </c>
      <c r="F43" s="86" t="n">
        <v>0</v>
      </c>
    </row>
    <row r="44" ht="15" customHeight="true" s="1" customFormat="true">
      <c r="B44" s="39" t="s">
        <v>133</v>
      </c>
      <c r="C44" s="39" t="e"/>
      <c r="D44" s="25" t="s">
        <v>134</v>
      </c>
      <c r="E44" s="93" t="n">
        <v>0</v>
      </c>
      <c r="F44" s="94" t="n">
        <v>0</v>
      </c>
    </row>
  </sheetData>
  <mergeCells count="43">
    <mergeCell ref="B2:F2"/>
    <mergeCell ref="B3:C3"/>
    <mergeCell ref="B4:C4"/>
    <mergeCell ref="B5:F5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</mergeCells>
  <pageMargins left="0.393700787401574803149606299" top="0.393700787401574803149606299" right="0.393700787401574803149606299" bottom="0.393700787401574803149606299" header="0" footer="0"/>
  <pageSetup blackAndWhite="false" scale="100" pageOrder="overThenDown" orientation="portrait"/>
  <headerFooter alignWithMargins="true" scaleWithDoc="true"/>
  <drawing r:id="rId1"/>
  <legacyDrawing r:id="rId2"/>
  <legacyDrawingHF r:id="rId5"/>
</worksheet>
</file>

<file path=xl/worksheets/sheet3.xml><?xml version="1.0" encoding="utf-8"?>
<worksheet xmlns="http://schemas.openxmlformats.org/spreadsheetml/2006/main" xmlns:r="http://schemas.openxmlformats.org/officeDocument/2006/relationships">
  <sheetPr>
    <outlinePr summaryBelow="false" summaryRight="false"/>
    <pageSetUpPr autoPageBreaks="false" fitToPage="false"/>
  </sheetPr>
  <dimension ref="F49"/>
  <sheetViews>
    <sheetView workbookViewId="0"/>
  </sheetViews>
  <sheetFormatPr defaultColWidth="10.5" customHeight="true" defaultRowHeight="11.429"/>
  <cols>
    <col min="1" max="1" width="1.16796875" style="2" customWidth="true"/>
    <col min="2" max="2" width="49" style="1" customWidth="true"/>
    <col min="3" max="3" width="40.16796875" style="1" customWidth="true"/>
    <col min="4" max="4" width="11.66796875" style="1" customWidth="true"/>
    <col min="5" max="5" width="21" style="1" customWidth="true"/>
    <col min="6" max="6" width="21" style="1" customWidth="true"/>
  </cols>
  <sheetData>
    <row r="1" ht="11" customHeight="true" s="3" customFormat="true">
      <c r="F1" s="62" t="s">
        <v>135</v>
      </c>
    </row>
    <row r="2" ht="15" customHeight="true" s="30" customFormat="true">
      <c r="B2" s="63" t="s">
        <v>136</v>
      </c>
      <c r="C2" s="63" t="e"/>
      <c r="D2" s="63" t="e"/>
      <c r="E2" s="63" t="e"/>
      <c r="F2" s="63" t="e"/>
    </row>
    <row r="3" ht="38" customHeight="true">
      <c r="A3" s="95" t="e"/>
      <c r="B3" s="65" t="s">
        <v>19</v>
      </c>
      <c r="C3" s="65" t="e"/>
      <c r="D3" s="65" t="s">
        <v>20</v>
      </c>
      <c r="E3" s="65" t="s">
        <v>56</v>
      </c>
      <c r="F3" s="65" t="s">
        <v>57</v>
      </c>
    </row>
    <row r="4" ht="11" customHeight="true">
      <c r="A4" s="96" t="e"/>
      <c r="B4" s="67" t="s">
        <v>22</v>
      </c>
      <c r="C4" s="67" t="e"/>
      <c r="D4" s="67" t="s">
        <v>23</v>
      </c>
      <c r="E4" s="67" t="s">
        <v>24</v>
      </c>
      <c r="F4" s="67" t="s">
        <v>34</v>
      </c>
    </row>
    <row r="5" ht="13" customHeight="true">
      <c r="A5" s="97" t="e"/>
      <c r="B5" s="39" t="s">
        <v>137</v>
      </c>
      <c r="C5" s="39" t="e"/>
      <c r="D5" s="40" t="s">
        <v>138</v>
      </c>
      <c r="E5" s="72" t="n">
        <v>0</v>
      </c>
      <c r="F5" s="73" t="n">
        <v>0</v>
      </c>
    </row>
    <row r="6" ht="26" customHeight="true">
      <c r="A6" s="98" t="e"/>
      <c r="B6" s="52" t="s">
        <v>139</v>
      </c>
      <c r="C6" s="52" t="e"/>
      <c r="D6" s="53" t="s">
        <v>140</v>
      </c>
      <c r="E6" s="76" t="n">
        <v>0</v>
      </c>
      <c r="F6" s="77" t="n">
        <v>0</v>
      </c>
    </row>
    <row r="7" ht="13" customHeight="true">
      <c r="A7" s="98" t="e"/>
      <c r="B7" s="52" t="s">
        <v>141</v>
      </c>
      <c r="C7" s="52" t="e"/>
      <c r="D7" s="53" t="s">
        <v>142</v>
      </c>
      <c r="E7" s="76" t="n">
        <v>0</v>
      </c>
      <c r="F7" s="77" t="n">
        <v>0</v>
      </c>
    </row>
    <row r="8" ht="13" customHeight="true">
      <c r="A8" s="98" t="e"/>
      <c r="B8" s="52" t="s">
        <v>143</v>
      </c>
      <c r="C8" s="52" t="e"/>
      <c r="D8" s="53" t="s">
        <v>144</v>
      </c>
      <c r="E8" s="76" t="n">
        <v>0</v>
      </c>
      <c r="F8" s="77" t="n">
        <v>0</v>
      </c>
    </row>
    <row r="9" ht="13" customHeight="true">
      <c r="A9" s="97" t="e"/>
      <c r="B9" s="39" t="s">
        <v>145</v>
      </c>
      <c r="C9" s="39" t="e"/>
      <c r="D9" s="53" t="s">
        <v>146</v>
      </c>
      <c r="E9" s="76" t="n">
        <v>0</v>
      </c>
      <c r="F9" s="77" t="n">
        <v>0</v>
      </c>
    </row>
    <row r="10" ht="26" customHeight="true">
      <c r="A10" s="98" t="e"/>
      <c r="B10" s="52" t="s">
        <v>147</v>
      </c>
      <c r="C10" s="52" t="e"/>
      <c r="D10" s="53" t="s">
        <v>148</v>
      </c>
      <c r="E10" s="76" t="n">
        <v>0</v>
      </c>
      <c r="F10" s="77" t="n">
        <v>0</v>
      </c>
    </row>
    <row r="11" ht="13" customHeight="true">
      <c r="A11" s="98" t="e"/>
      <c r="B11" s="52" t="s">
        <v>141</v>
      </c>
      <c r="C11" s="52" t="e"/>
      <c r="D11" s="53" t="s">
        <v>149</v>
      </c>
      <c r="E11" s="76" t="n">
        <v>0</v>
      </c>
      <c r="F11" s="77" t="n">
        <v>0</v>
      </c>
    </row>
    <row r="12" ht="13" customHeight="true">
      <c r="A12" s="98" t="e"/>
      <c r="B12" s="52" t="s">
        <v>143</v>
      </c>
      <c r="C12" s="52" t="e"/>
      <c r="D12" s="53" t="s">
        <v>150</v>
      </c>
      <c r="E12" s="76" t="n">
        <v>0</v>
      </c>
      <c r="F12" s="77" t="n">
        <v>0</v>
      </c>
    </row>
    <row r="13" ht="26" customHeight="true">
      <c r="A13" s="97" t="e"/>
      <c r="B13" s="39" t="s">
        <v>151</v>
      </c>
      <c r="C13" s="39" t="e"/>
      <c r="D13" s="53" t="s">
        <v>152</v>
      </c>
      <c r="E13" s="76" t="n">
        <v>0</v>
      </c>
      <c r="F13" s="77" t="n">
        <v>0</v>
      </c>
    </row>
    <row r="14" ht="26" customHeight="true">
      <c r="A14" s="98" t="e"/>
      <c r="B14" s="52" t="s">
        <v>153</v>
      </c>
      <c r="C14" s="52" t="e"/>
      <c r="D14" s="53" t="s">
        <v>154</v>
      </c>
      <c r="E14" s="76" t="n">
        <v>0</v>
      </c>
      <c r="F14" s="77" t="n">
        <v>0</v>
      </c>
    </row>
    <row r="15" ht="13" customHeight="true">
      <c r="A15" s="98" t="e"/>
      <c r="B15" s="52" t="s">
        <v>141</v>
      </c>
      <c r="C15" s="52" t="e"/>
      <c r="D15" s="53" t="s">
        <v>155</v>
      </c>
      <c r="E15" s="76" t="n">
        <v>0</v>
      </c>
      <c r="F15" s="77" t="n">
        <v>0</v>
      </c>
    </row>
    <row r="16" ht="13" customHeight="true">
      <c r="A16" s="98" t="e"/>
      <c r="B16" s="52" t="s">
        <v>143</v>
      </c>
      <c r="C16" s="52" t="e"/>
      <c r="D16" s="25" t="s">
        <v>156</v>
      </c>
      <c r="E16" s="99" t="n">
        <v>0</v>
      </c>
      <c r="F16" s="100" t="n">
        <v>0</v>
      </c>
    </row>
    <row r="17" ht="15" customHeight="true" s="68" customFormat="true">
      <c r="A17" s="101" t="e"/>
      <c r="B17" s="70" t="s">
        <v>157</v>
      </c>
      <c r="C17" s="70" t="e"/>
      <c r="D17" s="70" t="e"/>
      <c r="E17" s="70" t="e"/>
      <c r="F17" s="70" t="e"/>
    </row>
    <row r="18" ht="26" customHeight="true" s="71" customFormat="true">
      <c r="A18" s="102" t="e"/>
      <c r="B18" s="52" t="s">
        <v>158</v>
      </c>
      <c r="C18" s="52" t="e"/>
      <c r="D18" s="40" t="s">
        <v>159</v>
      </c>
      <c r="E18" s="103" t="b">
        <f>=IF(E19="-",0,E19) + IF(E21="-",0,E21) + IF(E23="-",0,E23) </f>
      </c>
      <c r="F18" s="104" t="b">
        <f>=IF(F19="-",0,F19) + IF(F21="-",0,F21) + IF(F23="-",0,F23) </f>
      </c>
    </row>
    <row r="19" ht="26" customHeight="true">
      <c r="A19" s="105" t="e"/>
      <c r="B19" s="57" t="s">
        <v>160</v>
      </c>
      <c r="C19" s="57" t="e"/>
      <c r="D19" s="53" t="s">
        <v>161</v>
      </c>
      <c r="E19" s="76" t="n">
        <v>0</v>
      </c>
      <c r="F19" s="77" t="n">
        <v>0</v>
      </c>
    </row>
    <row r="20" ht="13" customHeight="true">
      <c r="A20" s="106" t="e"/>
      <c r="B20" s="107" t="s">
        <v>162</v>
      </c>
      <c r="C20" s="107" t="e"/>
      <c r="D20" s="53" t="s">
        <v>163</v>
      </c>
      <c r="E20" s="76" t="n">
        <v>0</v>
      </c>
      <c r="F20" s="77" t="n">
        <v>0</v>
      </c>
    </row>
    <row r="21" ht="13" customHeight="true">
      <c r="A21" s="105" t="e"/>
      <c r="B21" s="57" t="s">
        <v>164</v>
      </c>
      <c r="C21" s="57" t="e"/>
      <c r="D21" s="53" t="s">
        <v>165</v>
      </c>
      <c r="E21" s="76" t="n">
        <v>0</v>
      </c>
      <c r="F21" s="77" t="n">
        <v>0</v>
      </c>
    </row>
    <row r="22" ht="13" customHeight="true">
      <c r="A22" s="106" t="e"/>
      <c r="B22" s="107" t="s">
        <v>162</v>
      </c>
      <c r="C22" s="107" t="e"/>
      <c r="D22" s="53" t="s">
        <v>166</v>
      </c>
      <c r="E22" s="76" t="n">
        <v>0</v>
      </c>
      <c r="F22" s="77" t="n">
        <v>0</v>
      </c>
    </row>
    <row r="23" ht="13" customHeight="true">
      <c r="A23" s="105" t="e"/>
      <c r="B23" s="57" t="s">
        <v>167</v>
      </c>
      <c r="C23" s="57" t="e"/>
      <c r="D23" s="53" t="s">
        <v>168</v>
      </c>
      <c r="E23" s="76" t="n">
        <v>0</v>
      </c>
      <c r="F23" s="77" t="n">
        <v>0</v>
      </c>
    </row>
    <row r="24" ht="13" customHeight="true">
      <c r="A24" s="106" t="e"/>
      <c r="B24" s="107" t="s">
        <v>162</v>
      </c>
      <c r="C24" s="107" t="e"/>
      <c r="D24" s="53" t="s">
        <v>169</v>
      </c>
      <c r="E24" s="76" t="n">
        <v>0</v>
      </c>
      <c r="F24" s="77" t="n">
        <v>0</v>
      </c>
    </row>
    <row r="25" ht="26" customHeight="true">
      <c r="A25" s="98" t="e"/>
      <c r="B25" s="52" t="s">
        <v>170</v>
      </c>
      <c r="C25" s="52" t="e"/>
      <c r="D25" s="25" t="s">
        <v>171</v>
      </c>
      <c r="E25" s="99" t="n">
        <v>0</v>
      </c>
      <c r="F25" s="100" t="n">
        <v>0</v>
      </c>
    </row>
    <row r="26" ht="15" customHeight="true" s="68" customFormat="true">
      <c r="A26" s="101" t="e"/>
      <c r="B26" s="70" t="s">
        <v>172</v>
      </c>
      <c r="C26" s="70" t="e"/>
      <c r="D26" s="70" t="e"/>
      <c r="E26" s="70" t="e"/>
      <c r="F26" s="70" t="e"/>
    </row>
    <row r="27" ht="26" customHeight="true" s="71" customFormat="true">
      <c r="A27" s="102" t="e"/>
      <c r="B27" s="52" t="s">
        <v>173</v>
      </c>
      <c r="C27" s="52" t="e"/>
      <c r="D27" s="40" t="s">
        <v>174</v>
      </c>
      <c r="E27" s="103" t="b">
        <f>=IF(E28="-",0,E28) + IF(E29="-",0,E29) + IF(E30="-",0,E30) + IF(E31="-",0,E31) + IF(E32="-",0,E32) + IF(E33="-",0,E33) + IF(E34="-",0,E34) </f>
      </c>
      <c r="F27" s="104" t="b">
        <f>=IF(F28="-",0,F28) + IF(F29="-",0,F29) + IF(F30="-",0,F30) + IF(F31="-",0,F31) + IF(F32="-",0,F32) + IF(F33="-",0,F33) + IF(F34="-",0,F34) </f>
      </c>
    </row>
    <row r="28" ht="26" customHeight="true">
      <c r="A28" s="105" t="e"/>
      <c r="B28" s="57" t="s">
        <v>175</v>
      </c>
      <c r="C28" s="57" t="e"/>
      <c r="D28" s="53" t="s">
        <v>176</v>
      </c>
      <c r="E28" s="76" t="n">
        <v>0</v>
      </c>
      <c r="F28" s="77" t="n">
        <v>0</v>
      </c>
    </row>
    <row r="29" ht="13" customHeight="true">
      <c r="A29" s="105" t="e"/>
      <c r="B29" s="57" t="s">
        <v>177</v>
      </c>
      <c r="C29" s="57" t="e"/>
      <c r="D29" s="53" t="s">
        <v>178</v>
      </c>
      <c r="E29" s="76" t="n">
        <v>0</v>
      </c>
      <c r="F29" s="77" t="n">
        <v>0</v>
      </c>
    </row>
    <row r="30" ht="13" customHeight="true">
      <c r="A30" s="105" t="e"/>
      <c r="B30" s="57" t="s">
        <v>179</v>
      </c>
      <c r="C30" s="57" t="e"/>
      <c r="D30" s="53" t="s">
        <v>180</v>
      </c>
      <c r="E30" s="76" t="n">
        <v>0</v>
      </c>
      <c r="F30" s="77" t="n">
        <v>0</v>
      </c>
    </row>
    <row r="31" ht="13" customHeight="true">
      <c r="A31" s="105" t="e"/>
      <c r="B31" s="57" t="s">
        <v>181</v>
      </c>
      <c r="C31" s="57" t="e"/>
      <c r="D31" s="53" t="s">
        <v>182</v>
      </c>
      <c r="E31" s="76" t="n">
        <v>0</v>
      </c>
      <c r="F31" s="77" t="n">
        <v>0</v>
      </c>
    </row>
    <row r="32" ht="26" customHeight="true">
      <c r="A32" s="105" t="e"/>
      <c r="B32" s="57" t="s">
        <v>183</v>
      </c>
      <c r="C32" s="57" t="e"/>
      <c r="D32" s="53" t="s">
        <v>184</v>
      </c>
      <c r="E32" s="76" t="n">
        <v>0</v>
      </c>
      <c r="F32" s="77" t="n">
        <v>0</v>
      </c>
    </row>
    <row r="33" ht="26" customHeight="true">
      <c r="A33" s="105" t="e"/>
      <c r="B33" s="57" t="s">
        <v>185</v>
      </c>
      <c r="C33" s="57" t="e"/>
      <c r="D33" s="53" t="s">
        <v>186</v>
      </c>
      <c r="E33" s="76" t="n">
        <v>0</v>
      </c>
      <c r="F33" s="77" t="n">
        <v>0</v>
      </c>
    </row>
    <row r="34" ht="13" customHeight="true">
      <c r="A34" s="105" t="e"/>
      <c r="B34" s="57" t="s">
        <v>187</v>
      </c>
      <c r="C34" s="57" t="e"/>
      <c r="D34" s="53" t="s">
        <v>188</v>
      </c>
      <c r="E34" s="76" t="n">
        <v>0</v>
      </c>
      <c r="F34" s="77" t="n">
        <v>0</v>
      </c>
    </row>
    <row r="35" ht="26" customHeight="true">
      <c r="A35" s="98" t="e"/>
      <c r="B35" s="52" t="s">
        <v>189</v>
      </c>
      <c r="C35" s="52" t="e"/>
      <c r="D35" s="25" t="s">
        <v>190</v>
      </c>
      <c r="E35" s="99" t="n">
        <v>0</v>
      </c>
      <c r="F35" s="100" t="n">
        <v>0</v>
      </c>
    </row>
    <row r="36" ht="15" customHeight="true" s="68" customFormat="true">
      <c r="A36" s="101" t="e"/>
      <c r="B36" s="70" t="s">
        <v>191</v>
      </c>
      <c r="C36" s="70" t="e"/>
      <c r="D36" s="70" t="e"/>
      <c r="E36" s="70" t="e"/>
      <c r="F36" s="70" t="e"/>
    </row>
    <row r="37" ht="26" customHeight="true" s="71" customFormat="true">
      <c r="A37" s="102" t="e"/>
      <c r="B37" s="52" t="s">
        <v>192</v>
      </c>
      <c r="C37" s="52" t="e"/>
      <c r="D37" s="40" t="s">
        <v>193</v>
      </c>
      <c r="E37" s="72" t="n">
        <v>0</v>
      </c>
      <c r="F37" s="73" t="n">
        <v>0</v>
      </c>
    </row>
    <row r="38" ht="13" customHeight="true">
      <c r="A38" s="105" t="e"/>
      <c r="B38" s="57" t="s">
        <v>194</v>
      </c>
      <c r="C38" s="57" t="e"/>
      <c r="D38" s="53" t="s">
        <v>195</v>
      </c>
      <c r="E38" s="76" t="n">
        <v>0</v>
      </c>
      <c r="F38" s="77" t="n">
        <v>0</v>
      </c>
    </row>
    <row r="39" ht="13" customHeight="true">
      <c r="A39" s="106" t="e"/>
      <c r="B39" s="107" t="s">
        <v>196</v>
      </c>
      <c r="C39" s="107" t="e"/>
      <c r="D39" s="25" t="s">
        <v>197</v>
      </c>
      <c r="E39" s="99" t="n">
        <v>0</v>
      </c>
      <c r="F39" s="100" t="n">
        <v>0</v>
      </c>
    </row>
    <row r="40" ht="15" customHeight="true" s="68" customFormat="true">
      <c r="A40" s="101" t="e"/>
      <c r="B40" s="70" t="s">
        <v>198</v>
      </c>
      <c r="C40" s="70" t="e"/>
      <c r="D40" s="70" t="e"/>
      <c r="E40" s="70" t="e"/>
      <c r="F40" s="70" t="e"/>
    </row>
    <row r="41" ht="13" customHeight="true" s="71" customFormat="true">
      <c r="A41" s="102" t="e"/>
      <c r="B41" s="52" t="s">
        <v>199</v>
      </c>
      <c r="C41" s="52" t="e"/>
      <c r="D41" s="40" t="s">
        <v>200</v>
      </c>
      <c r="E41" s="72" t="n">
        <v>0</v>
      </c>
      <c r="F41" s="73" t="n">
        <v>0</v>
      </c>
    </row>
    <row r="42" ht="13" customHeight="true">
      <c r="A42" s="105" t="e"/>
      <c r="B42" s="57" t="s">
        <v>201</v>
      </c>
      <c r="C42" s="57" t="e"/>
      <c r="D42" s="25" t="s">
        <v>202</v>
      </c>
      <c r="E42" s="99" t="n">
        <v>0</v>
      </c>
      <c r="F42" s="100" t="n">
        <v>0</v>
      </c>
    </row>
    <row r="43" ht="12" customHeight="true"/>
    <row r="44" ht="13" customHeight="true" s="108" customFormat="true">
      <c r="B44" s="38" t="s">
        <v>203</v>
      </c>
      <c r="C44" s="109" t="e"/>
      <c r="E44" s="110" t="e"/>
      <c r="F44" s="110" t="e"/>
    </row>
    <row r="45" ht="12" customHeight="true" s="111" customFormat="true">
      <c r="C45" s="112" t="s">
        <v>204</v>
      </c>
      <c r="E45" s="113" t="s">
        <v>205</v>
      </c>
      <c r="F45" s="113" t="e"/>
    </row>
    <row r="46" ht="13" customHeight="true" s="108" customFormat="true"/>
    <row r="47" ht="13" customHeight="true" s="108" customFormat="true">
      <c r="B47" s="38" t="s">
        <v>206</v>
      </c>
      <c r="C47" s="114" t="e"/>
      <c r="E47" s="110" t="e"/>
      <c r="F47" s="110" t="e"/>
    </row>
    <row r="48" ht="12" customHeight="true" s="111" customFormat="true">
      <c r="B48" s="115" t="s">
        <v>207</v>
      </c>
      <c r="C48" s="112" t="s">
        <v>204</v>
      </c>
      <c r="E48" s="113" t="s">
        <v>205</v>
      </c>
      <c r="F48" s="113" t="e"/>
    </row>
    <row r="49" ht="12" customHeight="true">
      <c r="B49" s="116" t="e"/>
      <c r="C49" s="116" t="e"/>
      <c r="D49" s="116" t="e"/>
      <c r="E49" s="116" t="e"/>
      <c r="F49" s="116" t="e"/>
    </row>
  </sheetData>
  <mergeCells count="45">
    <mergeCell ref="B2:F2"/>
    <mergeCell ref="B3:C3"/>
    <mergeCell ref="B4:C4"/>
    <mergeCell ref="B5:C5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F17"/>
    <mergeCell ref="B18:C18"/>
    <mergeCell ref="B19:C19"/>
    <mergeCell ref="B20:C20"/>
    <mergeCell ref="B21:C21"/>
    <mergeCell ref="B22:C22"/>
    <mergeCell ref="B23:C23"/>
    <mergeCell ref="B24:C24"/>
    <mergeCell ref="B25:C25"/>
    <mergeCell ref="B26:F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F36"/>
    <mergeCell ref="B37:C37"/>
    <mergeCell ref="B38:C38"/>
    <mergeCell ref="B39:C39"/>
    <mergeCell ref="B40:F40"/>
    <mergeCell ref="B41:C41"/>
    <mergeCell ref="B42:C42"/>
    <mergeCell ref="E44:F44"/>
    <mergeCell ref="E45:F45"/>
    <mergeCell ref="E47:F47"/>
    <mergeCell ref="E48:F48"/>
  </mergeCells>
  <pageMargins left="0.393700787401574803149606299" top="0.393700787401574803149606299" right="0.393700787401574803149606299" bottom="0.393700787401574803149606299" header="0" footer="0"/>
  <pageSetup blackAndWhite="false" scale="100" pageOrder="overThenDown" orientation="portrait"/>
  <headerFooter alignWithMargins="true" scaleWithDoc="true"/>
  <drawing r:id="rId1"/>
  <legacyDrawing r:id="rId2"/>
  <legacyDrawingHF r:id="rId5"/>
</worksheet>
</file>