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ikov-gki2\обмен\"/>
    </mc:Choice>
  </mc:AlternateContent>
  <xr:revisionPtr revIDLastSave="0" documentId="13_ncr:1_{D31A7F08-748F-45FC-8603-A35EC8CF5E38}" xr6:coauthVersionLast="47" xr6:coauthVersionMax="47" xr10:uidLastSave="{00000000-0000-0000-0000-000000000000}"/>
  <bookViews>
    <workbookView xWindow="-120" yWindow="-120" windowWidth="29040" windowHeight="15840" tabRatio="500" firstSheet="1" activeTab="1" xr2:uid="{00000000-000D-0000-FFFF-FFFF00000000}"/>
  </bookViews>
  <sheets>
    <sheet name="свод" sheetId="1" state="hidden" r:id="rId1"/>
    <sheet name="свод_" sheetId="2" r:id="rId2"/>
  </sheets>
  <definedNames>
    <definedName name="_xlnm.Print_Area" localSheetId="0">свод!$A$1:$Q$259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<sst xmlns="http://schemas.openxmlformats.org/spreadsheetml/2006/main" count="1816" uniqueCount="873">
  <si>
    <t>П Е Р Е Ч Е Н Ь
свободных от прав третьих лиц объектов капитального строительства и земельных участков под ними, предлагаемых  для включения в информационный ресурс о свободных от прав третьих лиц объектах капитального строительства и земельных участках под ними, расположенных на территории Чувашской Республики, Единого информационного ресурса об отдельных объектах недвижимого имущества, расположенных на территории Чувашской Республики</t>
  </si>
  <si>
    <t>№ п/п</t>
  </si>
  <si>
    <t>Тип объекта недвижимости</t>
  </si>
  <si>
    <t>Местоположение (адрес)</t>
  </si>
  <si>
    <t>Кадастровый номер объекта капитального строительства</t>
  </si>
  <si>
    <t>Общая площадь объекта капитального строительства, кв. метров</t>
  </si>
  <si>
    <t>Кадастровая стоимость объекта капитального строительства, рублей</t>
  </si>
  <si>
    <t>Кадастровый номер земельного участка под объектом капитального строительства</t>
  </si>
  <si>
    <t>Площадь земельного участка под объектом капитального строительства,  (га)</t>
  </si>
  <si>
    <t>Категория земель, к которой относится земельный участок под объектом капитального строительства</t>
  </si>
  <si>
    <t>Вид разрешенного использования земельного участка под объектом капитального строительства</t>
  </si>
  <si>
    <t>Форма собственности земельного участка под объектом капитального строительства</t>
  </si>
  <si>
    <t xml:space="preserve">Сведения об ограничениях использования земельного участка под объектом капитального строительства (правовой режим земельного участка, ограничения хозяйственного </t>
  </si>
  <si>
    <t>Кадастровая стоимость земельного участка под объектом капитального строительства, рублей</t>
  </si>
  <si>
    <t>Наличие инженерной и транспортной инфраструктур*, метров</t>
  </si>
  <si>
    <t>Удаленность земельного участка под объектом капитального строительства от инженерной и транспортной инфраструктур*, метров</t>
  </si>
  <si>
    <t>Сведения об освоении объекта капитального строительства и земельного участка под ним</t>
  </si>
  <si>
    <t>Примечание</t>
  </si>
  <si>
    <t>Аликовский</t>
  </si>
  <si>
    <t>Здание</t>
  </si>
  <si>
    <t>Чувашская Республика, Аликовский район, с. Русская Сорма, ул. Калинина, д.3</t>
  </si>
  <si>
    <t>21:07:240701:90</t>
  </si>
  <si>
    <t>2 373,30</t>
  </si>
  <si>
    <t>19 298 095,00</t>
  </si>
  <si>
    <t>21:07:240701:0009</t>
  </si>
  <si>
    <t>20 453,0</t>
  </si>
  <si>
    <t>Земли населенных пунктов</t>
  </si>
  <si>
    <t>Для содержания и эксплуатации зданий и сооружений</t>
  </si>
  <si>
    <t>муниципальная</t>
  </si>
  <si>
    <t>нет</t>
  </si>
  <si>
    <t>1 496 955,07</t>
  </si>
  <si>
    <t>имеется возможность подключения к энергоснабжению, теплоснабжению, водоснабжению, телефонной связи</t>
  </si>
  <si>
    <t>200-300 м.</t>
  </si>
  <si>
    <t>Чувашская Республика, Аликовский район, д. Малые Туваны, ул. Свердлова, д.41</t>
  </si>
  <si>
    <t>21:07:130103:172</t>
  </si>
  <si>
    <t>2 666,20</t>
  </si>
  <si>
    <t>24 132 193,00</t>
  </si>
  <si>
    <t>21:07:130103:64</t>
  </si>
  <si>
    <t>14 883,35</t>
  </si>
  <si>
    <t>1 242 284,01</t>
  </si>
  <si>
    <t>200 м.</t>
  </si>
  <si>
    <t>Чувашская Республика, Аликовский район, д. Ефремкасы, ул. Садовая, д.2</t>
  </si>
  <si>
    <t>21:07:291002:51</t>
  </si>
  <si>
    <t>2 399,30</t>
  </si>
  <si>
    <t>17 457 647,00</t>
  </si>
  <si>
    <t>21:07:291002:69</t>
  </si>
  <si>
    <t>17 191,0</t>
  </si>
  <si>
    <t>Чувашская Республика, Аликовский район, д. Верхние Куганары, ул. Гагарина, 29, А</t>
  </si>
  <si>
    <t>21:07:2808 02:87</t>
  </si>
  <si>
    <t>911 262,79</t>
  </si>
  <si>
    <t>21:07:280802:58</t>
  </si>
  <si>
    <t>77 197,00</t>
  </si>
  <si>
    <t>100 м.</t>
  </si>
  <si>
    <t>Чувашская Республика, Аликовский район, д. Качалово, ул. Чехова, д.25</t>
  </si>
  <si>
    <t>21:07:291402:82</t>
  </si>
  <si>
    <t>2 401 455,51</t>
  </si>
  <si>
    <t>21:07:291402:73</t>
  </si>
  <si>
    <t>Батыревский</t>
  </si>
  <si>
    <t>Чувашская Республика, Батыревский р-н, д.Чувашские Ишаки, ул.Л.П.Куракова, д.1</t>
  </si>
  <si>
    <t>21:08:010301:73</t>
  </si>
  <si>
    <t>21:08:010301:20</t>
  </si>
  <si>
    <t>земли населенного пункта</t>
  </si>
  <si>
    <t>республиканская</t>
  </si>
  <si>
    <t>Вурнарский</t>
  </si>
  <si>
    <t>Здания</t>
  </si>
  <si>
    <t>Чувашская Республика, Вурнарский район, д.Сугут-Торбиково, ул.Таежная, д.1б</t>
  </si>
  <si>
    <t>21:09:070101:484</t>
  </si>
  <si>
    <t>21:09:070101:522</t>
  </si>
  <si>
    <t>земли населенных пунктов</t>
  </si>
  <si>
    <t>для содержания здания</t>
  </si>
  <si>
    <t>электрические сети, канализация, водоснабжение, автомобильная дорога</t>
  </si>
  <si>
    <t>Чувашская Республика, Вурнарский район, д.Хирпоси, ул.Победы, д.1а</t>
  </si>
  <si>
    <t>21:09:250102:226</t>
  </si>
  <si>
    <t>21:09:250102:0129</t>
  </si>
  <si>
    <t>газопровод, электрические сети, водоснабжение, канализация, автомобильная дорога</t>
  </si>
  <si>
    <t>Чувашская Республика, Вурнарский район, пгт.Вурнары, ул.Мелиораторов, д.14</t>
  </si>
  <si>
    <t>21:09:280140:148</t>
  </si>
  <si>
    <t>21:09:280140:85</t>
  </si>
  <si>
    <t>Чувашская Республика, Вурнарский район, д.Кольцовка, ул.Центральная, д.64а</t>
  </si>
  <si>
    <t>21:09:330101:359</t>
  </si>
  <si>
    <t>21:09:330103:0217</t>
  </si>
  <si>
    <t>Чувашская Республика, Вурнарский район, д.Мамалаево, ул.Административная, д.2</t>
  </si>
  <si>
    <t>21:09:320102:344</t>
  </si>
  <si>
    <t>21:09:320102:0001</t>
  </si>
  <si>
    <t>Коровник каменный</t>
  </si>
  <si>
    <t>Чувашская Республика, Вурнарский район, Вурнарский сельхозтехникум</t>
  </si>
  <si>
    <t>21:09:000000:2369</t>
  </si>
  <si>
    <t>21:09:310103:353</t>
  </si>
  <si>
    <t>Земли сельскохозяйственного назначения</t>
  </si>
  <si>
    <t>для сельскохозяйственного производства</t>
  </si>
  <si>
    <t>Ибресинский</t>
  </si>
  <si>
    <t>Чувашская Республика, Ибресинский район, пос. Березовка, ул. Школьная, д. 1</t>
  </si>
  <si>
    <t>21:10:221301:62</t>
  </si>
  <si>
    <t>5 670 368,00</t>
  </si>
  <si>
    <t>21:10:221301:31</t>
  </si>
  <si>
    <t>Для содержания и обслуживания здания ясли-садика</t>
  </si>
  <si>
    <t>444 703,37</t>
  </si>
  <si>
    <t>имеется</t>
  </si>
  <si>
    <t>Канашский</t>
  </si>
  <si>
    <t>Чувашская Республика, Канашский район, с/пос. Караклинское, д. Караклы, ул. Молодежная, д. 15а</t>
  </si>
  <si>
    <t>21:11:300801:525</t>
  </si>
  <si>
    <t>21:11:300801:460</t>
  </si>
  <si>
    <t>для содержания зданий</t>
  </si>
  <si>
    <t>МО Караклинское сельское поселение</t>
  </si>
  <si>
    <t>100 м</t>
  </si>
  <si>
    <t>Козловский</t>
  </si>
  <si>
    <t>Чувашская Республика, г. Козловка, ул. 30 лет Победы, д. 7</t>
  </si>
  <si>
    <t>21:12:000000:769</t>
  </si>
  <si>
    <t>21:12:121604:22</t>
  </si>
  <si>
    <t>Для размещения объектов торговли</t>
  </si>
  <si>
    <t>Комсомольский</t>
  </si>
  <si>
    <t>Чувашская Республика, Комсомольский район, д. Александровка, ул. Комсомольская, д.170</t>
  </si>
  <si>
    <t>21:13:080601:144</t>
  </si>
  <si>
    <t>21:13:080604:31</t>
  </si>
  <si>
    <t>населенных пунктов</t>
  </si>
  <si>
    <t>для содержания и обслуживания детского сада</t>
  </si>
  <si>
    <t>70 м от асфальтированной дороги, подключение коммуникаций возможно</t>
  </si>
  <si>
    <t>Здание (контора лесничества)</t>
  </si>
  <si>
    <t>Чувашская Республика, Комсомольский район, д.Новые Мураты, ул.Кирова, д.35</t>
  </si>
  <si>
    <t>21:13:290402:102</t>
  </si>
  <si>
    <t>Здание (Кордон квартал 60)</t>
  </si>
  <si>
    <t>Чувашская Республика, Комсомольский район, кв.№60</t>
  </si>
  <si>
    <t>21:13:000000:2255</t>
  </si>
  <si>
    <t>Красноармейский</t>
  </si>
  <si>
    <t>Нежилое здание</t>
  </si>
  <si>
    <t>Чувашская Республика -Чувашия, Красноармейский р-н, с/пос. Караевское, д.Сирмапоси, ул.Животноводческая, д.1</t>
  </si>
  <si>
    <t>21:14:000000:1486</t>
  </si>
  <si>
    <t>21:14:120204:54</t>
  </si>
  <si>
    <t>для содержания зданий и сооружений</t>
  </si>
  <si>
    <t>Красночетайский</t>
  </si>
  <si>
    <t>Чувашская Республика, Красночетайский район, с.Красные Четаи, ул.Придорожная, д.2</t>
  </si>
  <si>
    <t>21:15:000000:1070</t>
  </si>
  <si>
    <t>21:15:140213:134</t>
  </si>
  <si>
    <t>для содержания и обслуживания зданий и сооружений</t>
  </si>
  <si>
    <t>газопровод- 1 м, электрические сети – 1м, водоснабжение -1м, канализация -1м, автомобильная дорога с твердым покрытием-1 м</t>
  </si>
  <si>
    <t>Моргаушский</t>
  </si>
  <si>
    <t>Чувашская Республика, Моргаушский район, Ярабайкасинское сельское поселение, д. Сыбайкасы, ул. Школьная, д. 4</t>
  </si>
  <si>
    <t>21:17:000000:1758</t>
  </si>
  <si>
    <t>21:17:120301:81</t>
  </si>
  <si>
    <t>Имеется автомобильная дорога с твердым покрытием, 300м.</t>
  </si>
  <si>
    <t>-</t>
  </si>
  <si>
    <t>Чувашская Республика, Моргаушский район, Хорнойское сельское поселение, с. Тойгильдино, ул. Западная, д. 54</t>
  </si>
  <si>
    <t>21:17:140401:166</t>
  </si>
  <si>
    <t>21:17:140401:204</t>
  </si>
  <si>
    <t>для содержания зданий и сооружений Тойгильдинской СОШ</t>
  </si>
  <si>
    <t>Имеется автомобильная дорога с твердым покрытием, 200м.</t>
  </si>
  <si>
    <t>Сооружение</t>
  </si>
  <si>
    <t>Чувашская Республика, Моргаушский район, Моргаушское сельское поселение, с. Моргауши,  ул. 50 лет Октября, д. 25д</t>
  </si>
  <si>
    <t>21:17:160301:1281</t>
  </si>
  <si>
    <t>21:17:160301:1265</t>
  </si>
  <si>
    <t>для содержания и обслуживания зданий предприятия</t>
  </si>
  <si>
    <t>Имеется автомобильная дорога с твердым покрытием, 500м.</t>
  </si>
  <si>
    <t>Чувашская Республика, Моргаушский район, Ильинское сельское поселение, д. Тренькино,  ул. Новая, д. 16</t>
  </si>
  <si>
    <t>21:17:020303:233</t>
  </si>
  <si>
    <t>21:17:020303:281</t>
  </si>
  <si>
    <t>для содержания и обслуживания котельной</t>
  </si>
  <si>
    <t>Чувашская Республика, Моргаушский район, Юськасинское сельское поселение, д. Вурманкасы, ул. Центральная, д. 39</t>
  </si>
  <si>
    <t>21:17:270102:66</t>
  </si>
  <si>
    <t>21:17:270102:56</t>
  </si>
  <si>
    <t>Имеется автомобильная дорога с твердым покрытием, 100м.</t>
  </si>
  <si>
    <t>Порецкий</t>
  </si>
  <si>
    <t>Чувашская Республика, Порецкий район, с. Порецкое, ул. Кирова. д. 58</t>
  </si>
  <si>
    <t>21:18:000000:4046</t>
  </si>
  <si>
    <t>21:18:120206:267</t>
  </si>
  <si>
    <t>Для размещения и использования по назначению общественно-деловых объектов</t>
  </si>
  <si>
    <t>Муниципальная</t>
  </si>
  <si>
    <t>Электричество, газ, вопровод, канализация</t>
  </si>
  <si>
    <t>Чувашская Республика, Порецкий район, с. Порецкое, ул. Ульянова. д.42</t>
  </si>
  <si>
    <t>21:18:000000:3427</t>
  </si>
  <si>
    <t>21:18:1200203:203</t>
  </si>
  <si>
    <t>Для обслуживания административного здания</t>
  </si>
  <si>
    <t>Электричество, газ</t>
  </si>
  <si>
    <t>Чувашская Республика, Порецкий район, с. Анастасово, ул.Анастасово-2. д.98Б</t>
  </si>
  <si>
    <t>21:18:170501:603</t>
  </si>
  <si>
    <t>21:18:170501:254</t>
  </si>
  <si>
    <t>Чувашская Республика, Порецкий район, с. Козловка, ул.Школьная д.190</t>
  </si>
  <si>
    <t>21:18:000000:457</t>
  </si>
  <si>
    <t>4 226 892,81</t>
  </si>
  <si>
    <t>21:18:190301:216</t>
  </si>
  <si>
    <t>Чувашская Республика, Порецкий район, с. Козловка, ул.Школьная д.200</t>
  </si>
  <si>
    <t>21:18:000000:484</t>
  </si>
  <si>
    <t>3 319 001,53</t>
  </si>
  <si>
    <t>21:18:190301:213</t>
  </si>
  <si>
    <t xml:space="preserve">Для обслуживания административного и офисных зданий </t>
  </si>
  <si>
    <t>Чувашская Республика, Порецкий район, с. Антипинка, ул.Тракторная д.3</t>
  </si>
  <si>
    <t>21:18:000000:277</t>
  </si>
  <si>
    <t>21:18:150301:390</t>
  </si>
  <si>
    <t>Чувашская Республика, Порецкий район, с. Рындино, ул.Кооперативная д.32</t>
  </si>
  <si>
    <t>21:18:000000:1026</t>
  </si>
  <si>
    <t>236 364,58</t>
  </si>
  <si>
    <t>21:18:100301:190</t>
  </si>
  <si>
    <t>Чувашская Республика, Порецкий район, с. Сыреси, ул.Октябрьская д.72</t>
  </si>
  <si>
    <t>21:18:090302:363</t>
  </si>
  <si>
    <t>2 630,60</t>
  </si>
  <si>
    <t>18 689 518,60</t>
  </si>
  <si>
    <t>21:18:090302:144</t>
  </si>
  <si>
    <t>Урмарский</t>
  </si>
  <si>
    <t>Чувашская Республика, Урмарский район, д. Большие Чаки, пер. Механизаторов, д.2</t>
  </si>
  <si>
    <t>21:19:140201:267</t>
  </si>
  <si>
    <t>8 045 011,00</t>
  </si>
  <si>
    <t>21:19:140201:8</t>
  </si>
  <si>
    <t>Для легкой промышленности</t>
  </si>
  <si>
    <t>346 326,11</t>
  </si>
  <si>
    <t>Имеется возможность подключения к центральному отоплению, водоснабжению, канализации, электроосвещению,  10 м. до асфальтированной дороги</t>
  </si>
  <si>
    <t>Чувашская Республика, Урмарский район, д. Старые Урмары, ул. Перспективная, д.1а</t>
  </si>
  <si>
    <t>21:19:000000:1808</t>
  </si>
  <si>
    <t>9 114 234,00</t>
  </si>
  <si>
    <t>21:19:180202:285</t>
  </si>
  <si>
    <t>590 523,39</t>
  </si>
  <si>
    <t>Имеется возможность подключения к центральному отоплению, водоснабжению, канализации, электроосвещению,  2 м. до асфальтированной дороги</t>
  </si>
  <si>
    <t>Чувашская Республика, Урмарский район, д. Анаткасы, ул.Школьная, д.20</t>
  </si>
  <si>
    <t>21:19:070701:426</t>
  </si>
  <si>
    <t>21:19:070701:499</t>
  </si>
  <si>
    <t>Для обслуживания и содержания здания школы</t>
  </si>
  <si>
    <t>Чувашская Республика, Урмарский район, д. Тансарино, ул. Ленина, д.2а</t>
  </si>
  <si>
    <t>21:19:070701:495</t>
  </si>
  <si>
    <t>21:19:070701:501</t>
  </si>
  <si>
    <t>Для ведения личного подсобного хозяйства</t>
  </si>
  <si>
    <t xml:space="preserve">Имеется возможность подключения к центральному отоплению, водоснабжению, канализации, электроосвещению,  12 м. до асфальтированной дороги </t>
  </si>
  <si>
    <t>Цивильский</t>
  </si>
  <si>
    <t>Нежилое одноэтажное здание</t>
  </si>
  <si>
    <t>Чувашская Республика, г. Цивильск,  ул. Маяковского, 31</t>
  </si>
  <si>
    <t>21:20:000000:1930 (условный 21-21-10/015/2008-212)</t>
  </si>
  <si>
    <t>195 кв.м.</t>
  </si>
  <si>
    <t>21:20:100127:8</t>
  </si>
  <si>
    <t>для обслуживания здания  метод кабинета</t>
  </si>
  <si>
    <t>Расположен в центре  г. Цивильск, в 20 метрах от асфальтированной дороги . Здание  подключено  к электросети,  газовой  сети.  В радиусе 20 м имеется возможность подключения к водопроводу и канализации.</t>
  </si>
  <si>
    <t>1. 35 км от столицы республики г. Чебоксары;2. 0 км от центра муниципального образования, в котором располагается площадка;3. 0,3 км от ближайшей втомагистрали;4. 7 км от ближайшей ж/дороги</t>
  </si>
  <si>
    <t>Садовый домик</t>
  </si>
  <si>
    <t>Чувашская Республика, г. Цивильск,  над правым берегом Малого Цивиля, напротив восточной окраины г. Цивильск, имущественный комплекс лагеря "Солнечная долина"</t>
  </si>
  <si>
    <t>21:20:000000:963</t>
  </si>
  <si>
    <t>20,8кв.м.</t>
  </si>
  <si>
    <t>21:20:080601:4,21:20:080601:5</t>
  </si>
  <si>
    <t xml:space="preserve">Земли промышленности </t>
  </si>
  <si>
    <t>для размещения зданий лагеря солнечная дрлина</t>
  </si>
  <si>
    <t xml:space="preserve">Муниципальная </t>
  </si>
  <si>
    <t>2036774,4 и 107025,95</t>
  </si>
  <si>
    <t>1.от столицы Республики – г. Чебоксары 35 км.2.от ближайшей автомагистрали -3 км.3.от ближайшей ж/дороги -9 км.4.от ближайшего аэропорта -39 км.5.от центра муниципального образования (г. Цивильск) -2,8 км</t>
  </si>
  <si>
    <t>21:20:000000:976</t>
  </si>
  <si>
    <t>20,3кв.м.</t>
  </si>
  <si>
    <t>в 200 метрах от  щебеночной дороги, до комплекса дорога покрыта  бетонными плитами. Территория комплекса асфальтирована.. Имеется  водобашня с водопроводом . Здания  подключено  к электросети</t>
  </si>
  <si>
    <t>21:20:000000:901</t>
  </si>
  <si>
    <t>42,3кв.м.</t>
  </si>
  <si>
    <t>Административное здание</t>
  </si>
  <si>
    <t xml:space="preserve">Чувашская Республика, г. Цивильск,  над правым берегом Малого Цивиля, напротив восточной окраины г. Цивильск, имущественный комплекс лагеря "Солнечная долина" </t>
  </si>
  <si>
    <t xml:space="preserve">21:20:000000:975  </t>
  </si>
  <si>
    <t>383,4кв.м.</t>
  </si>
  <si>
    <t>Здание спального корпуса</t>
  </si>
  <si>
    <t>21:20:000000:960</t>
  </si>
  <si>
    <t>189,2кв.м.</t>
  </si>
  <si>
    <t xml:space="preserve"> 21:20:000000:962</t>
  </si>
  <si>
    <t>138,6кв.м.</t>
  </si>
  <si>
    <t>Здание водокачки</t>
  </si>
  <si>
    <t>21:20:000000:961</t>
  </si>
  <si>
    <t>46,6кв.м.</t>
  </si>
  <si>
    <t>Здание бани</t>
  </si>
  <si>
    <t>21:20:000000:965</t>
  </si>
  <si>
    <t>101,7 кв.м.</t>
  </si>
  <si>
    <t xml:space="preserve">21:20:000000:973, </t>
  </si>
  <si>
    <t>20,2кв.м.</t>
  </si>
  <si>
    <t>Здание столовой</t>
  </si>
  <si>
    <t>21:20:000000:966</t>
  </si>
  <si>
    <t>295,5кв.м.</t>
  </si>
  <si>
    <t>21:20:000000:900</t>
  </si>
  <si>
    <t>Здание склада</t>
  </si>
  <si>
    <t>21:20:000000:3091</t>
  </si>
  <si>
    <t>18,3кв.м.</t>
  </si>
  <si>
    <t>21:20:000000:3092</t>
  </si>
  <si>
    <t>27,4кв.м.</t>
  </si>
  <si>
    <t>21:20:000000:902</t>
  </si>
  <si>
    <t>172,3кв.м.</t>
  </si>
  <si>
    <t>Чебоксарский</t>
  </si>
  <si>
    <t>Чувашская Республика, Чебоксарский район, д.Толиково, ул.Кукшумская, д.1</t>
  </si>
  <si>
    <t>21:21:060201:1262</t>
  </si>
  <si>
    <t>21:21:060201:1461</t>
  </si>
  <si>
    <t>Земли сельскохозяйственного назначения (возможно согласование изменение категории)</t>
  </si>
  <si>
    <t>Для сельскохозяйственного производства (возможно согласование изменение вида разрешенного использования)</t>
  </si>
  <si>
    <t>Земельный участок частично входит в охранные зоны объектов электросетевого хозяйства: 21.21.2.68, 21.21.2.11</t>
  </si>
  <si>
    <t>1. автомоб. дорога с твердым покрытием; 
2.подключение к газо-, электро-, водо- снабжению и канализации возможно от д.Толиково</t>
  </si>
  <si>
    <t>10 метров; до д.Толиково - 10-15 метров</t>
  </si>
  <si>
    <t>Шумерлинский</t>
  </si>
  <si>
    <t>Шумерлинский район, с. Нижняя Кумашка, ул. Школьная, д. 19</t>
  </si>
  <si>
    <t>21:23:080601:181</t>
  </si>
  <si>
    <t>21:23:080603:214</t>
  </si>
  <si>
    <t>для содержания и обслуживания здания школы</t>
  </si>
  <si>
    <t>Муниципальная собственность</t>
  </si>
  <si>
    <t>2,5 км – от ближайшей автомагистрали 8 км – от ближайшей ж/д дороги</t>
  </si>
  <si>
    <t>Здание производственной мастерской</t>
  </si>
  <si>
    <t>Шумерлинский район, д. Мыслец, ул. Центральная,          д. 38</t>
  </si>
  <si>
    <t xml:space="preserve">21:23:000000:1529 </t>
  </si>
  <si>
    <t>21:23:180223:11</t>
  </si>
  <si>
    <t>земли промышленности и иного специального назначения</t>
  </si>
  <si>
    <t>для размещения здания производственной мастерской и здания гаража</t>
  </si>
  <si>
    <t>909 м – от ближайшей автомагистрали 120 м – от ближайшей ж/д дороги</t>
  </si>
  <si>
    <t xml:space="preserve"> Здание гаража </t>
  </si>
  <si>
    <t>21:23:000000:1575</t>
  </si>
  <si>
    <t>Шумерлинский район, д. Яндаши, ул. Гагарина, д. 1б</t>
  </si>
  <si>
    <t>21:23:000000:820</t>
  </si>
  <si>
    <t>21:23:120802:83</t>
  </si>
  <si>
    <t>3 км – от ближайшей автомагистрали 23 км – от ближайшей ж/д дороги</t>
  </si>
  <si>
    <t>Яльчикский</t>
  </si>
  <si>
    <t>Здание Полево-Пинерского сельского дома культуры</t>
  </si>
  <si>
    <t>Чувашская Республика, Яльчикский район, д.Полевые Пинеры, ул.Центральная, д.9</t>
  </si>
  <si>
    <t>21:25:030501:80</t>
  </si>
  <si>
    <t>21:25:030501:0047</t>
  </si>
  <si>
    <t>для хозяйственной деятельности</t>
  </si>
  <si>
    <t>автодорога, электросети, газопровод</t>
  </si>
  <si>
    <t>65                                   5                                                       15</t>
  </si>
  <si>
    <t>Чувашская Республика - Чувашия, Яльчикский район, с/пос. Малотаябинское, расположено в 105 м к северу-востоку от дома №17 по улице Новая д. Малая Таяба</t>
  </si>
  <si>
    <t>21:25:000000:2950</t>
  </si>
  <si>
    <t>21:25:000000:2852</t>
  </si>
  <si>
    <t>земли сельскохозяйственного назначения</t>
  </si>
  <si>
    <t>для сельскохозхяйственного производства</t>
  </si>
  <si>
    <t>автодорога, электросети</t>
  </si>
  <si>
    <t>60                                             200</t>
  </si>
  <si>
    <t>Чувашская Республика - Чувашия, Яльчикский район, с/пос. Малотаябинское, расположено в 45 м к северу-востоку дома №17 по улице Новая д. Малая Таяба</t>
  </si>
  <si>
    <t>21:25:071001:54</t>
  </si>
  <si>
    <t>50                                   200</t>
  </si>
  <si>
    <t>Чувашская Республика - Чувашия, Яльчикский район, с/пос. Малотаябинское, расположено в 298 м к западу от дома №12 по улице Березовая д. Малая Таяба</t>
  </si>
  <si>
    <t>21:25:071406:217</t>
  </si>
  <si>
    <t>310                                    250</t>
  </si>
  <si>
    <t>Чувашская Республика - Чувашия, Яльчикский район, с/пос. Малотаябинское, расположено в 41 м к северу-востоку от дома №17 по улице Новая д. Малая Таяба</t>
  </si>
  <si>
    <t>21:25:000000:2952</t>
  </si>
  <si>
    <t>45                                        230</t>
  </si>
  <si>
    <t>Чувашская Республика - Чувашия, Яльчикский район, с/пос. Малотаябинское, расположено в 196 м юго-восточнее дома №12 по улице Березовая д. Малая Таяба</t>
  </si>
  <si>
    <t>21:25:000000:2951</t>
  </si>
  <si>
    <t>210                                 200</t>
  </si>
  <si>
    <t>Чувашская Республика - Чувашия, Яльчикский район, с/пос. Малотаябинское, расположено в 262 м к северу от дома №13 по улице Пятигорская д. Малая Таяба</t>
  </si>
  <si>
    <t>21:25:000000:2953</t>
  </si>
  <si>
    <t>275                                      200</t>
  </si>
  <si>
    <t>Чувашская Республика - Чувашия, Яльчикский район, с/пос. Малотаябинское, расположено в 157 м к юго-западнее дома №1 по улице Пионерская д. Новопоселенная Таяба</t>
  </si>
  <si>
    <t>21:25:000000:2959</t>
  </si>
  <si>
    <t>21:25:000000:3045</t>
  </si>
  <si>
    <t>165                                   230</t>
  </si>
  <si>
    <t>Чувашская Республика - Чувашия, Яльчикский район, с/пос. Малотаябинское, расположено в 149 м к юго-западнее дома №1 по улице Пионерская д. Новопоселенная Таяба</t>
  </si>
  <si>
    <t>21:25:000000:2960</t>
  </si>
  <si>
    <t>155                                         230</t>
  </si>
  <si>
    <t>Здание Малобайдеряковского сельского клуба</t>
  </si>
  <si>
    <t>Чувашская Республика, Яльчикский район, пос.Малое Байдеряково, ул.Советская, д.32</t>
  </si>
  <si>
    <t>21:25:071601:73</t>
  </si>
  <si>
    <t>21:25:071601:0001</t>
  </si>
  <si>
    <t>автодорого, электросети, газопровод</t>
  </si>
  <si>
    <t>285                                                300                                        800</t>
  </si>
  <si>
    <t>Здание Новопоселенно-Таябинского клуба</t>
  </si>
  <si>
    <t>Чувашская Республика, Яльчикский район, д.Новопоселенная Таяба, ул.Центральная, д.34</t>
  </si>
  <si>
    <t>21:25:070202:84</t>
  </si>
  <si>
    <t>21:25:070202:0021</t>
  </si>
  <si>
    <t>55                                          100                                                   550</t>
  </si>
  <si>
    <t>Здание Тораевского сельского дома культуры</t>
  </si>
  <si>
    <t>Чувашская Республика, Яльчикский район, д. Тораево, ул. Полевая, д.12 "А"</t>
  </si>
  <si>
    <t>21:25:140202:52</t>
  </si>
  <si>
    <t>21:25:140202:12</t>
  </si>
  <si>
    <t>267                                         25                                         500</t>
  </si>
  <si>
    <t>здание</t>
  </si>
  <si>
    <t>Чувашская Республика, Яльчикский район, д.Новое Изамбаево, ул.Школьная, д.28</t>
  </si>
  <si>
    <t>21:25:200201:99</t>
  </si>
  <si>
    <t>21:25:200201:14</t>
  </si>
  <si>
    <t>390                                  15                                          30</t>
  </si>
  <si>
    <t>Чувашская Республика, Яльчикский район, с.Лащ-Таяба, ул.Церковная, д.31</t>
  </si>
  <si>
    <t>21:25:250504:141</t>
  </si>
  <si>
    <t>21:25:250504:14</t>
  </si>
  <si>
    <t>350                            15                                           15</t>
  </si>
  <si>
    <t>Чувашская Республика, Яльчикский район, д.Новое Байдеряково, ул.Центральная, д.7</t>
  </si>
  <si>
    <t>21:25:000000:799</t>
  </si>
  <si>
    <t>21:25:300102:7</t>
  </si>
  <si>
    <t>автодорого, электросети, газопровод, водопровод, канализация, отпление, газаснабжение, электроснабжение, телефон</t>
  </si>
  <si>
    <t>1400                                       25                                             1</t>
  </si>
  <si>
    <t>Чувашская Республика, Яльчикский район, д.Новое Байдеряково, ул.Центральная, д.7Д</t>
  </si>
  <si>
    <t>21:25:300102:99</t>
  </si>
  <si>
    <t>21:25:300102:8</t>
  </si>
  <si>
    <t>1400                             25                                    1</t>
  </si>
  <si>
    <t>Здание котельной</t>
  </si>
  <si>
    <t>Чувашская Республика, Яльчикский район, д.Новое Байдеряково, ул.Центральная, д.7В</t>
  </si>
  <si>
    <t>21:25:300102:82</t>
  </si>
  <si>
    <t>21:25:300102:9</t>
  </si>
  <si>
    <t>автодорого, электросети, газопровод, отопление, электроснабжение</t>
  </si>
  <si>
    <t>1405                                   55                                    1</t>
  </si>
  <si>
    <t>Здание школы</t>
  </si>
  <si>
    <t>Чувашская Республика, Яльчикский район, д.Новое Байдеряково, ул.Центральная, д.7 Б</t>
  </si>
  <si>
    <t>21:25:300102:83</t>
  </si>
  <si>
    <t>1415                                          65                                             1</t>
  </si>
  <si>
    <t>Чувашская Республика, Яльчикский район, с.Шемалаково, ул.Братьев Денисовых, д.11</t>
  </si>
  <si>
    <t>21:25:000000:1301</t>
  </si>
  <si>
    <t>21:25:260201:155</t>
  </si>
  <si>
    <t>для содержания образовательного учреждения</t>
  </si>
  <si>
    <t>85                                             132                                     10</t>
  </si>
  <si>
    <t>Чувашская Республика, Яльчикский район, с.Шемалаково, ул.Братьев Денисовых, д.11Г</t>
  </si>
  <si>
    <t>21:25:260201:144</t>
  </si>
  <si>
    <t>85                                           132                                                      30</t>
  </si>
  <si>
    <t>Чувашская Республика, Яльчикский район, д.Иш.-Суринск, ул.Школьная, д.1</t>
  </si>
  <si>
    <t>21:25:220201:73</t>
  </si>
  <si>
    <t>21:25:220201:8</t>
  </si>
  <si>
    <t>240                                       255                                    5</t>
  </si>
  <si>
    <t>Чувашская Республика, Яльчикский район, д.Ишмурзино-Суринск, ул.Школьная, д.1Г</t>
  </si>
  <si>
    <t>21:25:220201:95</t>
  </si>
  <si>
    <t>240                                          255                                          5</t>
  </si>
  <si>
    <t>Чувашская Республика, Яльчикский район, д.Белая Воложка, ул.Горная, д.35</t>
  </si>
  <si>
    <t>21:25:020201:107</t>
  </si>
  <si>
    <t>21:25:020201:57</t>
  </si>
  <si>
    <t>Для содержания образовательной школы</t>
  </si>
  <si>
    <t>550                                 45                                          50</t>
  </si>
  <si>
    <t>Чувашская Республика, Яльчикский район, с.Новое Тинчурино, ул.Пришкольная, д.43</t>
  </si>
  <si>
    <t>21:25:060401:80</t>
  </si>
  <si>
    <t>21:25:060401:68</t>
  </si>
  <si>
    <t>625                                    20                                       150</t>
  </si>
  <si>
    <t>Чувашская Республика, Яльчикский район, д.Белое Озеро, ул.Ленина, д.56</t>
  </si>
  <si>
    <t>21:25:130301:56</t>
  </si>
  <si>
    <t>21:25:130301:1</t>
  </si>
  <si>
    <t>70                              30                                      35</t>
  </si>
  <si>
    <t>Здание гаража</t>
  </si>
  <si>
    <t>Чувашская Республика, Яльчикский район, д.Белое Озеро, ул.Ленина, д.56В</t>
  </si>
  <si>
    <t>21:25:000000:2911</t>
  </si>
  <si>
    <t>75                              35                                            40</t>
  </si>
  <si>
    <t>Чувашская Республика, Яльчикский район, д.Белое Озеро, ул.Ленина, 56 Е</t>
  </si>
  <si>
    <t>21:25:130301:58</t>
  </si>
  <si>
    <t>60                               20                              25</t>
  </si>
  <si>
    <t>Чувашская Республика, Яльчикский район, д.Уразмаметево, ул. Школьная, д. 1 "в"</t>
  </si>
  <si>
    <t>21:25:110201:131</t>
  </si>
  <si>
    <t>21:25:110201:130</t>
  </si>
  <si>
    <t>для размещения объектов образования</t>
  </si>
  <si>
    <t>автодорого, электросети, газопровод, водопровод, отопление, электроснабжение</t>
  </si>
  <si>
    <t>55                             30                                      40</t>
  </si>
  <si>
    <t>Чувашская Республика, Яльчикский район, д.Уразмаметево, ул.Школьная, д.1</t>
  </si>
  <si>
    <t>21:25:110201:88</t>
  </si>
  <si>
    <t>85                              25                                     10</t>
  </si>
  <si>
    <t>Здание администрации</t>
  </si>
  <si>
    <t>Чувашская Республика, Яльчикский район, Яльчикское сельское поселение, с.Яльчики, ул.Юбилейная, д.19В</t>
  </si>
  <si>
    <t>21:25:180301:211</t>
  </si>
  <si>
    <t>21:25:180301:159</t>
  </si>
  <si>
    <t>20                                   25                                             5</t>
  </si>
  <si>
    <t>Здание арочного склада</t>
  </si>
  <si>
    <t>Чувашская Республика, Яльчикский район, с.Яльчики, ул.Юбилейная, д.19Н</t>
  </si>
  <si>
    <t>21:25:180301:202</t>
  </si>
  <si>
    <t>21:25:180301:232</t>
  </si>
  <si>
    <t>автодорого, электросети, газопровод, отопление</t>
  </si>
  <si>
    <t>140                                   60                                          25</t>
  </si>
  <si>
    <t>Здание будки для мойки</t>
  </si>
  <si>
    <t>Чувашская Республика, Яльчикский район, с.Яльчики, ул.Юбилейная, д.19 Ч</t>
  </si>
  <si>
    <t>21:25:180301:194</t>
  </si>
  <si>
    <t>21:25:180301:235</t>
  </si>
  <si>
    <t>автодорого, электросети, газопровод, электроснабжение</t>
  </si>
  <si>
    <t>150                                 75                                              35</t>
  </si>
  <si>
    <t>Здание дома учителя</t>
  </si>
  <si>
    <t>Чувашская Республика, Яльчикский район, с/пос.Кильдюшевское, д.Шаймурзино, ул.Учительская, д.15</t>
  </si>
  <si>
    <t>21:25:040901:116</t>
  </si>
  <si>
    <t>21:25:040901:129</t>
  </si>
  <si>
    <t>для содержания и обслуживания здания</t>
  </si>
  <si>
    <t>420                                 15                                               25</t>
  </si>
  <si>
    <t>Чувашская Республика, Яльчикский район, с/пос.Большетаябинское, д.Аранчеево, ул.Школьная, д.1Б</t>
  </si>
  <si>
    <t>21:25:010303:104</t>
  </si>
  <si>
    <t>21:25:010303:56</t>
  </si>
  <si>
    <t>330                                   25                                    15</t>
  </si>
  <si>
    <t>здание котельной</t>
  </si>
  <si>
    <t>Чувашская Республика, Яльчикский район, д.Шаймурзино, ул.Приозерная, д.29А</t>
  </si>
  <si>
    <t>21:25:040902:117</t>
  </si>
  <si>
    <t>21:25:040902:1</t>
  </si>
  <si>
    <t>автодорога, газопровод, электросети</t>
  </si>
  <si>
    <t>65                                45                                           45</t>
  </si>
  <si>
    <t>помещение</t>
  </si>
  <si>
    <t>Чувашская Республика, Яльчикский район, д.Шаймурзино, ул.Приозерная, д.29, пом.2</t>
  </si>
  <si>
    <t>21:25:040902:113</t>
  </si>
  <si>
    <t>65                                       45                                         45</t>
  </si>
  <si>
    <t>Чувашская Республика, Яльчикский район, с.Яльчики, ул.Юбилейная, д.19И</t>
  </si>
  <si>
    <t>21:25:180301:206</t>
  </si>
  <si>
    <t>21:25:180301:250</t>
  </si>
  <si>
    <t>автодорога, газопровод, электросети, электроснабжение</t>
  </si>
  <si>
    <t>225                           15                                            15</t>
  </si>
  <si>
    <t>Здание склада мин. удобрений</t>
  </si>
  <si>
    <t>Чувашская Республика, Яльчикский район, с.Яльчики, ул.Юбилейная, д.19М</t>
  </si>
  <si>
    <t>21:25:180301:203</t>
  </si>
  <si>
    <t>21:25:180301:145</t>
  </si>
  <si>
    <t>95                             70                               25</t>
  </si>
  <si>
    <t>Чувашская Республика, Яльчикский район, д.Н.П. Таяба, ул.Центральная, д.35</t>
  </si>
  <si>
    <t>21:25:070202:94</t>
  </si>
  <si>
    <t>21:25:070202:22</t>
  </si>
  <si>
    <t>160                                 500                                     25</t>
  </si>
  <si>
    <t>Кирпичное двухэтажное здание с подвалом</t>
  </si>
  <si>
    <t>Чувашская Республика, Яльчикский район, с. Янтиково, ул. Школьная, д.6</t>
  </si>
  <si>
    <t>21:25:200301:138</t>
  </si>
  <si>
    <t>21:25:200304:54</t>
  </si>
  <si>
    <t>автодорога, газопровод, электросети, водопровод, канализация, отопление, электроснабжение, телефон, радио</t>
  </si>
  <si>
    <t>25                                               300                                           100</t>
  </si>
  <si>
    <t>Чувашская Республика, Яльчикский район, с.Сабанчино, ул.Центральная, д.98</t>
  </si>
  <si>
    <t>21:25:0000000:2052</t>
  </si>
  <si>
    <t>21:25:170203:194</t>
  </si>
  <si>
    <t>склады</t>
  </si>
  <si>
    <t>автодорога, газопровод, электросети, водопровод, отопление, электроснабжение, канализация</t>
  </si>
  <si>
    <t>63                                          5                                               25</t>
  </si>
  <si>
    <t>Здание Новоянашевского сельского клуба</t>
  </si>
  <si>
    <t>Чувашская Республика, Яльчикский район, д.Новое Янашево, ул.Новая, д.5</t>
  </si>
  <si>
    <t>21:25:190501:95</t>
  </si>
  <si>
    <t>21:25:190501:0018</t>
  </si>
  <si>
    <t>11                                                      200                                200</t>
  </si>
  <si>
    <t>Янтиковский</t>
  </si>
  <si>
    <t>Чувашская Республика, Янтиковский район, с Янтиково, тер. РТП, д. 6</t>
  </si>
  <si>
    <t>21:26:110108:299</t>
  </si>
  <si>
    <t>21:26:110108:20</t>
  </si>
  <si>
    <t>Бытовое обслуживание</t>
  </si>
  <si>
    <t>Собственность МО Янтиковский район</t>
  </si>
  <si>
    <t>Охранная зона ЛЭП, 34 кв. м.</t>
  </si>
  <si>
    <t>Электрические сети, водоснабжение, канализация, автомобильная дорога с твердым покрытием</t>
  </si>
  <si>
    <t>Газопровод – 10 м.</t>
  </si>
  <si>
    <t>Чувашская Республика, Янтиковский район, д. Амалыково, ул. Восточная, д. 20</t>
  </si>
  <si>
    <t>21:26:170102:73</t>
  </si>
  <si>
    <t>453,,16</t>
  </si>
  <si>
    <t>21:26:170102:111</t>
  </si>
  <si>
    <t>Для содержания и эксплуатации производственно-хозяйственных объектов и административных зданий</t>
  </si>
  <si>
    <t>Охранная зона ЛЭП -  29 кв. м.</t>
  </si>
  <si>
    <t>204222.06</t>
  </si>
  <si>
    <t>Электрические сети</t>
  </si>
  <si>
    <t>Газопровод – 90 м., водоснабжение – 50 м., автомобильная дорога с твердым покрытием – 200 м.</t>
  </si>
  <si>
    <t>21:26:170102:75</t>
  </si>
  <si>
    <t>21:26:170102:113</t>
  </si>
  <si>
    <t>Охранная зона ЛЭП -  484 кв. м</t>
  </si>
  <si>
    <t>192596.94</t>
  </si>
  <si>
    <t>Газопровод – 85 м., водоснабжение – 45 м., автомобильная дорога с твердым покрытием – 200 м.</t>
  </si>
  <si>
    <t>Чувашская Республика, Янтиковский район, д. Новое Ишино, ул. Ленина, д. 1</t>
  </si>
  <si>
    <t>21:26:000000:265</t>
  </si>
  <si>
    <t>21:26:180301:145</t>
  </si>
  <si>
    <t>Охранная зона ЛЭП -  21 кв. м</t>
  </si>
  <si>
    <t>465062.07</t>
  </si>
  <si>
    <t>Электрические сети, водоснабжение</t>
  </si>
  <si>
    <t>Газопровод – 55 м. автомобильная дорога с твердым покрытием – 10 м.</t>
  </si>
  <si>
    <t>Чувашская Республика, Янтиковский район, д. Новое Ишино, ул. Ленина, д. 36</t>
  </si>
  <si>
    <t>21:26:190101:114</t>
  </si>
  <si>
    <t>21:26:190102:99</t>
  </si>
  <si>
    <t>Собственность МО Чутеевское сельское поселение Янтиковского района</t>
  </si>
  <si>
    <t>50 802.63</t>
  </si>
  <si>
    <t>Газопровод – 15 м. автомобильная дорога с твердым покрытием – 105 м.</t>
  </si>
  <si>
    <t>Чувашская Республика, Янтиковский район, с Янтиково, ул. Ленина, д. 40а</t>
  </si>
  <si>
    <t>21:26:110107:179</t>
  </si>
  <si>
    <t>21:26:110104:113</t>
  </si>
  <si>
    <t>Собственность МО Янтиковское сельское поселение Янтиковского района</t>
  </si>
  <si>
    <t>17136.11</t>
  </si>
  <si>
    <t>Газопровод, электрические сети, водоснабжение</t>
  </si>
  <si>
    <t>автомобильная дорога с твердым покрытием – 25 м.</t>
  </si>
  <si>
    <t>г. Чебоксары</t>
  </si>
  <si>
    <t>Помещение</t>
  </si>
  <si>
    <t>Чувашская Республика, г.Чебоксары, ул.50 лет Октября, д.22</t>
  </si>
  <si>
    <t>21:01:030401:4592</t>
  </si>
  <si>
    <t>Чувашская Республика, г.Чебоксары, 50 лет Октября, 22</t>
  </si>
  <si>
    <t>21:01:030401:1075</t>
  </si>
  <si>
    <t>Чувашская Республика, г.Чебоксары, 50 лет Октября, д. 13 корп. 1</t>
  </si>
  <si>
    <t>21-21-01/108/2005-389</t>
  </si>
  <si>
    <t>Чувашская Республика, г.Чебоксары, 9-ой Пятилетки, 4</t>
  </si>
  <si>
    <t>21-21-01/100/2005-362</t>
  </si>
  <si>
    <t>Чувашская Республика, г.Чебоксары, 9-ой Пятилетки,19/37</t>
  </si>
  <si>
    <t>21-21-01/042/2007-096</t>
  </si>
  <si>
    <t>Чувашская Республика, г.Чебоксары, 9-ой Пятилетки. 4а</t>
  </si>
  <si>
    <t>21:01:02 09 06:2005</t>
  </si>
  <si>
    <t>Чувашская Республика, г.Чебоксары, Ашмарина, 19</t>
  </si>
  <si>
    <t>21-21-01/050/2009-010</t>
  </si>
  <si>
    <t>Чувашская Республика, г.Чебоксары, Б.Хмельницкого, 53</t>
  </si>
  <si>
    <t>21:01:02:0000:269:001</t>
  </si>
  <si>
    <t>115 335,74</t>
  </si>
  <si>
    <t>Чувашская Республика, г.Чебоксары, Б.Хмельницкого, 54</t>
  </si>
  <si>
    <t>21-21-01/106/2005-25</t>
  </si>
  <si>
    <t>1 148 997,29</t>
  </si>
  <si>
    <t>Чувашская Республика, г.Чебоксары, Б.Хмельницкого,117</t>
  </si>
  <si>
    <t>21:01:020211:591</t>
  </si>
  <si>
    <t>Чувашская Республика, г.Чебоксары, Восточный, 10</t>
  </si>
  <si>
    <t>Чувашская Республика, г.Чебоксары, Гастелло, 9</t>
  </si>
  <si>
    <t>21:01:03:0000:4060:034</t>
  </si>
  <si>
    <t>Чувашская Республика, г.Чебоксары, И. Франко, 17</t>
  </si>
  <si>
    <t>21:01:030103:1829</t>
  </si>
  <si>
    <t>Чувашская Республика, г.Чебоксары, И. Франко, 18</t>
  </si>
  <si>
    <t>21:01:03:0000:7240:015</t>
  </si>
  <si>
    <t>Чувашская Республика, г.Чебоксары, Калинина, 102</t>
  </si>
  <si>
    <t>21:01:03:00006839:017</t>
  </si>
  <si>
    <t>Чувашская Республика, г.Чебоксары, Калинина, 106</t>
  </si>
  <si>
    <t>21:01:030105:3791</t>
  </si>
  <si>
    <t>Чувашская Республика, г.Чебоксары, Кривова, 8</t>
  </si>
  <si>
    <t>21:01:010109:2201</t>
  </si>
  <si>
    <t>Чувашская Республика, г.Чебоксары, Кривова,19</t>
  </si>
  <si>
    <t>21-21-01/200/2010-045</t>
  </si>
  <si>
    <t>389 166,98</t>
  </si>
  <si>
    <t>Чувашская Республика, г.Чебоксары, Кукшумская, 7</t>
  </si>
  <si>
    <t>21-21-01/050/2007-201</t>
  </si>
  <si>
    <t>Чувашская Республика, г.Чебоксары, Л. Комсомола, 84 б</t>
  </si>
  <si>
    <t>21-21-01/011-011/2005-375</t>
  </si>
  <si>
    <t>47 318,63</t>
  </si>
  <si>
    <t>21-21-01/011/2005-261</t>
  </si>
  <si>
    <t>Чувашская Республика, г.Чебоксары, Ленина, 38 корп. 1</t>
  </si>
  <si>
    <t>21:01:000000:16606</t>
  </si>
  <si>
    <t>Чувашская Республика, г.Чебоксары, Ленинградская, 24</t>
  </si>
  <si>
    <t>21-21-01/004/2005-391</t>
  </si>
  <si>
    <t>Чувашская Республика, г.Чебоксары, М. Павлова, 22</t>
  </si>
  <si>
    <t>21-21-01/116/2005-239</t>
  </si>
  <si>
    <t>Чувашская Республика, г.Чебоксары, М. Павлова, 48</t>
  </si>
  <si>
    <t>21:01:010106:6754</t>
  </si>
  <si>
    <t>21:01:010106:696</t>
  </si>
  <si>
    <t>Чувашская Республика, г.Чебоксары, Максимова, 9</t>
  </si>
  <si>
    <t>21-21-01/050/2005-375</t>
  </si>
  <si>
    <t>Чувашская Республика, г.Чебоксары, Мира, 14</t>
  </si>
  <si>
    <t>21:01:030107:2854</t>
  </si>
  <si>
    <t>Чувашская Республика, г.Чебоксары, Мира, 19</t>
  </si>
  <si>
    <t>21-21-01/166/2009-034</t>
  </si>
  <si>
    <t>Чувашская Республика, г.Чебоксары, Мира, 72</t>
  </si>
  <si>
    <t>21:01:03:0000:2877:017</t>
  </si>
  <si>
    <t>Чувашская Республика, г.Чебоксары, Мира, 76</t>
  </si>
  <si>
    <t>21-21-01/010/2010-104</t>
  </si>
  <si>
    <t>113,6 из 221,6</t>
  </si>
  <si>
    <t>401 650,54 (площади 221,6)</t>
  </si>
  <si>
    <t>Чувашская Республика, г.Чебоксары, Московский, 31 б</t>
  </si>
  <si>
    <t>21-21-01/069/2005-188</t>
  </si>
  <si>
    <t>Чувашская Республика, г.Чебоксары, Московский, 38 корп. 1</t>
  </si>
  <si>
    <t>21-21-01/248/2011-354</t>
  </si>
  <si>
    <t>32 из 184,7</t>
  </si>
  <si>
    <t>152 377,50 (площади 184,7)</t>
  </si>
  <si>
    <t>Чувашская Республика, г.Чебоксары, Никитина, 11</t>
  </si>
  <si>
    <t>21:01:030510:1764</t>
  </si>
  <si>
    <t>Чувашская Республика, г.Чебоксары, Николаева, 37</t>
  </si>
  <si>
    <t>21-21-01/087/2008-045</t>
  </si>
  <si>
    <t>Чувашская Республика, г.Чебоксары, Николаева, д. 46 корп. 1</t>
  </si>
  <si>
    <t>21:01:03:0000:6774:001</t>
  </si>
  <si>
    <t>Чувашская Республика, г.Чебоксары, О.Кошевого, 1а</t>
  </si>
  <si>
    <t>21:01:010605:3715</t>
  </si>
  <si>
    <t>Чувашская Республика, г.Чебоксары, Промышленная, 7А</t>
  </si>
  <si>
    <t>21-21-01/019/2011-289</t>
  </si>
  <si>
    <t>214,6 из 696.40</t>
  </si>
  <si>
    <t>1543814,34 (площади 696,40)</t>
  </si>
  <si>
    <t>Чувашская Республика, г.Чебоксары, Совхозная, 6</t>
  </si>
  <si>
    <t>21:01:02:0000:14228:003</t>
  </si>
  <si>
    <t>Чувашская Республика, г.Чебоксары, Текстильщиков, 1/103</t>
  </si>
  <si>
    <t>21:01:03:0000:7302:001</t>
  </si>
  <si>
    <t>66,2 из 111,4</t>
  </si>
  <si>
    <t>266700,51 (площади 111,4)</t>
  </si>
  <si>
    <t>Чувашская Республика, г.Чебоксары, Текстильщиков, 12</t>
  </si>
  <si>
    <t>21:01:030202:528</t>
  </si>
  <si>
    <t>21:01:030202:527</t>
  </si>
  <si>
    <t>21:01:030202:524</t>
  </si>
  <si>
    <t>Чувашская Республика, г.Чебоксары, Чапаева,  4</t>
  </si>
  <si>
    <t>21-21-01/146/2005-017</t>
  </si>
  <si>
    <t>Чувашская Республика, г.Чебоксары, Чапаева, 18</t>
  </si>
  <si>
    <t>21-21-01/058/2005-228</t>
  </si>
  <si>
    <t>Чувашская Республика, г.Чебоксары, Шевченко, 27</t>
  </si>
  <si>
    <t>21:01:02:0000:2338:026</t>
  </si>
  <si>
    <t>Чувашская Республика, г.Чебоксары, Шевченко, 29</t>
  </si>
  <si>
    <t>21:01:020301:752</t>
  </si>
  <si>
    <t>Чувашская Республика, г.Чебоксары, Эгерский, 59</t>
  </si>
  <si>
    <t>21:01:020907:6580</t>
  </si>
  <si>
    <t>Чувашская Республика, г.Чебоксары, Энтузиастов, 5</t>
  </si>
  <si>
    <t>21:01:010605:931</t>
  </si>
  <si>
    <t>Чувашская Республика, г.Чебоксары, Энтузиастов,7, корп.1</t>
  </si>
  <si>
    <t xml:space="preserve">21:01:000000:42975    </t>
  </si>
  <si>
    <t>113,4 из 276,9</t>
  </si>
  <si>
    <t>228442,5 (площади 276,9)</t>
  </si>
  <si>
    <t>Чувашская Республика, г.Чебоксары, Ярославская,64</t>
  </si>
  <si>
    <t>21-21-01/022/2011-367</t>
  </si>
  <si>
    <t>Одноэтажное кирпичное строение</t>
  </si>
  <si>
    <t>Чувашская Республика, г.Чебоксары, ул.Гастелло, д.6/40</t>
  </si>
  <si>
    <t>21:01:030403:92</t>
  </si>
  <si>
    <t>21:01:030403:0027</t>
  </si>
  <si>
    <t>для обслуживания нежилых зданий для образовательной деятельности</t>
  </si>
  <si>
    <t>Нежилое двухэтажное панельное здание</t>
  </si>
  <si>
    <t>21:01:030403:90</t>
  </si>
  <si>
    <t>Нежилое одноэтажное кирпичное здание с подвалом</t>
  </si>
  <si>
    <t>21:01:030403:91</t>
  </si>
  <si>
    <t>Здание по ул. Декабристов, 5</t>
  </si>
  <si>
    <t>Чувашская Республика, г.Чебоксары, ул.Декабристов, дом № 05</t>
  </si>
  <si>
    <t>21:01:000000:1622</t>
  </si>
  <si>
    <t>21:01:030203:303</t>
  </si>
  <si>
    <t>предпринимательство</t>
  </si>
  <si>
    <t>Строения с пристроями</t>
  </si>
  <si>
    <t>Чувашская Республика, г.Чебоксары, пос.Северный</t>
  </si>
  <si>
    <t>21:01:040106:106</t>
  </si>
  <si>
    <t>21:01:040106:94</t>
  </si>
  <si>
    <t>для размещения объектов предпринимательской деятельности</t>
  </si>
  <si>
    <t>Чувашская Республика, г.Чебоксары, пр. Ленина, 35, пом. 4</t>
  </si>
  <si>
    <t>21:01:020502:2694</t>
  </si>
  <si>
    <t>Гараж</t>
  </si>
  <si>
    <t>Чувашская Республика, г.Чебоксары, пер. Ягодный, 2 а</t>
  </si>
  <si>
    <t>21:01:020211:154</t>
  </si>
  <si>
    <t>21:01:020211:0048</t>
  </si>
  <si>
    <t>для эксплуатации производственной базы</t>
  </si>
  <si>
    <t>Двухэтажное кирпичное здание проходной</t>
  </si>
  <si>
    <t>Чувашская Республика, г.Чебоксары, Березовый проезд, д.4</t>
  </si>
  <si>
    <t>21:01:021203:116</t>
  </si>
  <si>
    <t>21:01:021203:71</t>
  </si>
  <si>
    <t>для размещения производственной базы</t>
  </si>
  <si>
    <t>Двухэтажное кирпичное здание теплового узла</t>
  </si>
  <si>
    <t>21:01:021203:115</t>
  </si>
  <si>
    <t>Административно-бытовое здание</t>
  </si>
  <si>
    <t>21:01:021203:113</t>
  </si>
  <si>
    <t>Склад №2</t>
  </si>
  <si>
    <t>21:01:021203:119</t>
  </si>
  <si>
    <t>Склад №1</t>
  </si>
  <si>
    <t>21:01:021203:118</t>
  </si>
  <si>
    <t>Одноэтажное здание пилорамы из керамзитобетонных блоков</t>
  </si>
  <si>
    <t>21:01:021203:117</t>
  </si>
  <si>
    <t>Одноэтажный  кирпичный гараж на 5 боксов</t>
  </si>
  <si>
    <t>21:01:021203:114</t>
  </si>
  <si>
    <t>Дизельная</t>
  </si>
  <si>
    <t>Чувашская Республика, г.Чебоксары, Складской проезд, д.20</t>
  </si>
  <si>
    <t>21:01:030203:1511</t>
  </si>
  <si>
    <t>21:01:030203:490</t>
  </si>
  <si>
    <t>для обслуживания нежилого здания, строений и сооружений</t>
  </si>
  <si>
    <t>Пожарная насосная станция с блоком бытовых помещений</t>
  </si>
  <si>
    <t>21:01:030203:736</t>
  </si>
  <si>
    <t>Сооружения №№1,2,3</t>
  </si>
  <si>
    <t>21:01:030203:1555</t>
  </si>
  <si>
    <t>Помещения (к.19,39)</t>
  </si>
  <si>
    <t>Чувашская Республика, г.Чебоксары, проспект И.Яковлева, д.19, к.19,39</t>
  </si>
  <si>
    <t>21:01:020705:922</t>
  </si>
  <si>
    <t>Помещения (к.1,2,3,4,5)</t>
  </si>
  <si>
    <t>Чувашская Республика, г.Чебоксары, проспект И.Яковлева, д.19, к.1,2,3,4,5</t>
  </si>
  <si>
    <t>21:01:020705:925</t>
  </si>
  <si>
    <t>Помещения (к.23)</t>
  </si>
  <si>
    <t>Чувашская Республика, г.Чебоксары, проспект И.Яковлева, д.19, к.23</t>
  </si>
  <si>
    <t>21:01:020705:916</t>
  </si>
  <si>
    <t>Чувашская Республика, г.Чебоксары, пр. И. Яковлева, д.13, пом.7</t>
  </si>
  <si>
    <t>21:01:020705:863</t>
  </si>
  <si>
    <t>г. Новочебоксарск</t>
  </si>
  <si>
    <t xml:space="preserve"> Чувашская Республика,г.Новочебоксарск,пр.Ельниковский,6 А</t>
  </si>
  <si>
    <t>21:02:000000:1223</t>
  </si>
  <si>
    <t>21:02:010221:90</t>
  </si>
  <si>
    <t>для содерия и эксплии здания</t>
  </si>
  <si>
    <t>муниципальная собственность</t>
  </si>
  <si>
    <t>Газопровод, электрические сети, водоснабжение, канализация,автомобильная дорога</t>
  </si>
  <si>
    <t xml:space="preserve"> Чувашская Республика,г.Новочебоксарск, ул.Коммунистическая,2</t>
  </si>
  <si>
    <t>21:02:000000:1235</t>
  </si>
  <si>
    <t>21:02:010204:6</t>
  </si>
  <si>
    <t xml:space="preserve"> Чувашская Республика, Чебоксарский р-н, д.Липово, ул.Ольдеевская,3</t>
  </si>
  <si>
    <t>21:21:064501:193</t>
  </si>
  <si>
    <t>21:21:064501:6</t>
  </si>
  <si>
    <t>Баня</t>
  </si>
  <si>
    <t>Чувашская Республика, г.Новочебоксарск, ул.10-й Пятилетки, 1</t>
  </si>
  <si>
    <t>21:02:000000:640</t>
  </si>
  <si>
    <t>21:02:010223:867</t>
  </si>
  <si>
    <t>Склад</t>
  </si>
  <si>
    <t>Чувашская Республика, г.Новочебоксарск, ул.10-й Пятилетки, д.1, пом.3</t>
  </si>
  <si>
    <t>21:02:010223:2233</t>
  </si>
  <si>
    <t>21:02:000000:662</t>
  </si>
  <si>
    <t>21:02:000000:709</t>
  </si>
  <si>
    <t>21:02:000000:593</t>
  </si>
  <si>
    <t>Лаборатория</t>
  </si>
  <si>
    <t>21:02:000000:708</t>
  </si>
  <si>
    <t>Столовая</t>
  </si>
  <si>
    <t>21:02:000000:663</t>
  </si>
  <si>
    <t>497,3 кв.м сданов а ренду</t>
  </si>
  <si>
    <t>21:02:000000:639</t>
  </si>
  <si>
    <t>Караульная будка</t>
  </si>
  <si>
    <t>21:02:000000:707</t>
  </si>
  <si>
    <t>21:02:000000:712</t>
  </si>
  <si>
    <t>21:02:010223:870</t>
  </si>
  <si>
    <t>9 037,0</t>
  </si>
  <si>
    <t>для содержания и эксплуатации студенческого городка</t>
  </si>
  <si>
    <t>6 076 388,43</t>
  </si>
  <si>
    <t>21:02:000000:613</t>
  </si>
  <si>
    <t>Имеется электроснабжение, водоснабжение, канализация</t>
  </si>
  <si>
    <t>21:02:000000:664</t>
  </si>
  <si>
    <t>98 кв.м сдано в аренду</t>
  </si>
  <si>
    <t>г. Алатырь</t>
  </si>
  <si>
    <t>Нежилое помещение</t>
  </si>
  <si>
    <t>Чувашская Республика,  г. Алатырь, мкр-н Стрелка,д.1</t>
  </si>
  <si>
    <t>21:03:010545:2832</t>
  </si>
  <si>
    <t>газопровод, электрические сети, водоснабжение, канализация, автомобильная дорога с твердым покрытием</t>
  </si>
  <si>
    <t>нежилое помещение находится на первом этаже жилого дома, инженерная инфраструктура в доме, помещении имеется, автодорога проходит рядом с домом</t>
  </si>
  <si>
    <t>Чувашская Республика, г. Алатырь, мкр-н Стрелка, д.27</t>
  </si>
  <si>
    <t>21:03:010545:2589</t>
  </si>
  <si>
    <t>Чувашская Республика, г Алатырь, ул.Стрелецкая, д.111</t>
  </si>
  <si>
    <t>21:03:010562:590</t>
  </si>
  <si>
    <t>Чувашская Республика, г Алатырь, мкр-н Стрелка, д.27</t>
  </si>
  <si>
    <t>21:03:010545:2837</t>
  </si>
  <si>
    <t>21:03:010545:2840</t>
  </si>
  <si>
    <t>Чувашская Республика, г Алатырь, ул. Горького, д.36</t>
  </si>
  <si>
    <t>21:03:010202:691</t>
  </si>
  <si>
    <t>Чувашская Республика, г Алатырь, ул. Стрелецкая, д.110</t>
  </si>
  <si>
    <t>21:03:010562:721</t>
  </si>
  <si>
    <t>Чувашская Республика, г Алатырь, ул. Кирова, д.62</t>
  </si>
  <si>
    <t>21:03:000000:2389</t>
  </si>
  <si>
    <t>г. Канаш</t>
  </si>
  <si>
    <t xml:space="preserve"> Чувашская Республика,г.Канаш, ул. Красноармейская, д. 62а</t>
  </si>
  <si>
    <t>21:04:040201:149</t>
  </si>
  <si>
    <t>21:04:040301:33</t>
  </si>
  <si>
    <t>Для производственно-хозяйственной деятельности</t>
  </si>
  <si>
    <t>Водопровод, канализация, отопление от ТЭЦ, электроснабжение</t>
  </si>
  <si>
    <t>В пределах 50 м</t>
  </si>
  <si>
    <t xml:space="preserve"> Чувашская Республика,г.Канаш, ул. Красноармейская, д. 62а, пом. 1</t>
  </si>
  <si>
    <t>21:04:040201:538</t>
  </si>
  <si>
    <t xml:space="preserve"> Чувашская Республика,г.Канаш, ул. Восточный р-н, д. 10а</t>
  </si>
  <si>
    <t>21:04:070310:1249</t>
  </si>
  <si>
    <t>21:04:070310:2362</t>
  </si>
  <si>
    <t>21:04:070310:1248</t>
  </si>
  <si>
    <t>21:04:070310:1258</t>
  </si>
  <si>
    <t>21:04:070310:1257</t>
  </si>
  <si>
    <t>Диспетчерская</t>
  </si>
  <si>
    <t>21:04:070310:1240</t>
  </si>
  <si>
    <t>21:04:070310:1251</t>
  </si>
  <si>
    <t>21:04:070310:1262</t>
  </si>
  <si>
    <t>Чувашская Республика, г.Канаш, район Элеватора</t>
  </si>
  <si>
    <t>21:04:080401:221</t>
  </si>
  <si>
    <t>21:04:080201:0001</t>
  </si>
  <si>
    <t>для производственно-хозяйственной деятельности</t>
  </si>
  <si>
    <t>Гараж-бытовка</t>
  </si>
  <si>
    <t>21:04:080401:219</t>
  </si>
  <si>
    <t>Автовесовая</t>
  </si>
  <si>
    <t>21:04:000000:1544</t>
  </si>
  <si>
    <t>21:04:080401:237</t>
  </si>
  <si>
    <t>Проходная</t>
  </si>
  <si>
    <t>21:04:080401:342</t>
  </si>
  <si>
    <t>Хозяйственное здание</t>
  </si>
  <si>
    <t>21:04:080401:261</t>
  </si>
  <si>
    <t>Депо-гараж</t>
  </si>
  <si>
    <t>Чувашская Республика, г. Канаш, район Элеватора</t>
  </si>
  <si>
    <t>21:04:080401:341</t>
  </si>
  <si>
    <t>Чувашская Республика, г.Канаш, ул.Московская, д.19</t>
  </si>
  <si>
    <t>21:04:060111:145</t>
  </si>
  <si>
    <t>21:04:060202:3447</t>
  </si>
  <si>
    <t>Для размещения объектов предпринимательской деятельности</t>
  </si>
  <si>
    <t>Чувашская Республика, г.Канаш, ул. Московская. д.19</t>
  </si>
  <si>
    <t>21:04:060111:146</t>
  </si>
  <si>
    <t>21:04:060202:3445</t>
  </si>
  <si>
    <t>Республика Марий Эл</t>
  </si>
  <si>
    <t>Дачный домик №1</t>
  </si>
  <si>
    <t>Республика Марий Эл, Звениговский район, в 500 метрах на восток от дома 1 лесоучастка Сокольный</t>
  </si>
  <si>
    <t>12:14:7101001:43</t>
  </si>
  <si>
    <t>Дачный домик №10</t>
  </si>
  <si>
    <t>Республика Марий Эл, Звениговский район, Кокшамарское сельское поселение, в 500 метрах на восток от дома 1 лесоучастка Сокольный</t>
  </si>
  <si>
    <t>12:14:7101001:40</t>
  </si>
  <si>
    <t>Дачный домик №11</t>
  </si>
  <si>
    <t>12:14:7101001:62</t>
  </si>
  <si>
    <t>Дачный домик №12</t>
  </si>
  <si>
    <t>12:14:7101001:41</t>
  </si>
  <si>
    <t>Дачный домик №13</t>
  </si>
  <si>
    <t>12:14:7101001:50</t>
  </si>
  <si>
    <t>Дачный домик №14</t>
  </si>
  <si>
    <t>12:14:7101001:61</t>
  </si>
  <si>
    <t>Дачный домик №15</t>
  </si>
  <si>
    <t>12:14:7101001:45</t>
  </si>
  <si>
    <t>Дачный домик №17</t>
  </si>
  <si>
    <t>12:14:7101001:46</t>
  </si>
  <si>
    <t>Дачный домик №2</t>
  </si>
  <si>
    <t>12:14:7101001:52</t>
  </si>
  <si>
    <t>Дачный домик №4</t>
  </si>
  <si>
    <t>12:14:7101001:42</t>
  </si>
  <si>
    <t>Дачный домик №5</t>
  </si>
  <si>
    <t>12:14:7101001:58</t>
  </si>
  <si>
    <t>Дачный домик №6</t>
  </si>
  <si>
    <t>12:14:7101001:56</t>
  </si>
  <si>
    <t>Дачный домик №7</t>
  </si>
  <si>
    <t>12:14:7101001:54</t>
  </si>
  <si>
    <t>Дачный домик №8</t>
  </si>
  <si>
    <t>12:14:7101001:51</t>
  </si>
  <si>
    <t>П Е Р Е Ч Е Н Ь
свободных от прав третьих лиц объектов капитального строительства и земельных участков под ними, расположенных на территории Чувашской Республики</t>
  </si>
  <si>
    <t>Наличие инженерной и транспортной инфраструктур</t>
  </si>
  <si>
    <t>Аликовский муниципальный округ</t>
  </si>
  <si>
    <t>10097933.91</t>
  </si>
  <si>
    <t>Нет</t>
  </si>
  <si>
    <t>756132.96</t>
  </si>
  <si>
    <t>ведется поиск инвесторов</t>
  </si>
  <si>
    <t>Чувашская Республика, р-н. Аликовский, Аликовское, с. Аликово, ул. Парковая, д. 7</t>
  </si>
  <si>
    <t>21:07:000000:1221</t>
  </si>
  <si>
    <t>1613.6</t>
  </si>
  <si>
    <t xml:space="preserve">14834862.92 </t>
  </si>
  <si>
    <t xml:space="preserve">21:07:142110:27 </t>
  </si>
  <si>
    <t xml:space="preserve">Земли населенных пунктов </t>
  </si>
  <si>
    <t xml:space="preserve">Для содержания и эксплуатации зданий и сооружений </t>
  </si>
  <si>
    <t xml:space="preserve">1007893.62 </t>
  </si>
  <si>
    <t>Чувашская Республика, р-н. Аликовский, с/пос. Ефремкасинское, д. Верхние Карачуры, ул. Школьная, д. 2</t>
  </si>
  <si>
    <t>21:07:000000:1241</t>
  </si>
  <si>
    <t>2583.1</t>
  </si>
  <si>
    <t>11620953.60</t>
  </si>
  <si>
    <t xml:space="preserve">Здание </t>
  </si>
  <si>
    <t>Чувашская Республика, р-н. Аликовский, д. Ефремкасы, ул. Садовая, д. 5</t>
  </si>
  <si>
    <t>21:07:291901:357</t>
  </si>
  <si>
    <t>699.6</t>
  </si>
  <si>
    <t>3417692.92</t>
  </si>
  <si>
    <t>21:07:281102:42</t>
  </si>
  <si>
    <t>Для содержания зданий и сооружений</t>
  </si>
  <si>
    <t>1538634.30</t>
  </si>
  <si>
    <t>21:07:291901:282</t>
  </si>
  <si>
    <t>153570.76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</si>
</sst>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sz val="14"/>
      <color rgb="FF000000"/>
      <name val="Times New Roman"/>
      <family val="2"/>
      <charset val="204"/>
    </font>
    <font>
      <sz val="11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34343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333333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0"/>
      <color rgb="FF292C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14" fillId="0" borderId="3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1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/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4" fontId="9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4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5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top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</cellXfs>
  <cellStyles count="23">
    <cellStyle name="Обычный" xfId="0" builtinId="0"/>
    <cellStyle name="Обычный 2" xfId="1" xr:uid="{00000000-0005-0000-0000-000006000000}"/>
    <cellStyle name="Обычный 3" xfId="2" xr:uid="{00000000-0005-0000-0000-000007000000}"/>
    <cellStyle name="Обычный 4" xfId="3" xr:uid="{00000000-0005-0000-0000-000008000000}"/>
    <cellStyle name="Обычный 4 2" xfId="4" xr:uid="{00000000-0005-0000-0000-000009000000}"/>
    <cellStyle name="Обычный 4 2 2" xfId="5" xr:uid="{00000000-0005-0000-0000-00000A000000}"/>
    <cellStyle name="Обычный 4 3" xfId="6" xr:uid="{00000000-0005-0000-0000-00000B000000}"/>
    <cellStyle name="Обычный 4 3 2" xfId="7" xr:uid="{00000000-0005-0000-0000-00000C000000}"/>
    <cellStyle name="Обычный 4 4" xfId="8" xr:uid="{00000000-0005-0000-0000-00000D000000}"/>
    <cellStyle name="Обычный 5" xfId="9" xr:uid="{00000000-0005-0000-0000-00000E000000}"/>
    <cellStyle name="Обычный 5 2" xfId="10" xr:uid="{00000000-0005-0000-0000-00000F000000}"/>
    <cellStyle name="Обычный 5 2 2" xfId="11" xr:uid="{00000000-0005-0000-0000-000010000000}"/>
    <cellStyle name="Обычный 5 3" xfId="12" xr:uid="{00000000-0005-0000-0000-000011000000}"/>
    <cellStyle name="Обычный 5 3 2" xfId="13" xr:uid="{00000000-0005-0000-0000-000012000000}"/>
    <cellStyle name="Обычный 5 4" xfId="14" xr:uid="{00000000-0005-0000-0000-000013000000}"/>
    <cellStyle name="Обычный 6" xfId="15" xr:uid="{00000000-0005-0000-0000-000014000000}"/>
    <cellStyle name="Обычный 6 2" xfId="16" xr:uid="{00000000-0005-0000-0000-000015000000}"/>
    <cellStyle name="Обычный 6 2 2" xfId="17" xr:uid="{00000000-0005-0000-0000-000016000000}"/>
    <cellStyle name="Обычный 6 3" xfId="18" xr:uid="{00000000-0005-0000-0000-000017000000}"/>
    <cellStyle name="Обычный 6 3 2" xfId="19" xr:uid="{00000000-0005-0000-0000-000018000000}"/>
    <cellStyle name="Обычный 6 4" xfId="20" xr:uid="{00000000-0005-0000-0000-000019000000}"/>
    <cellStyle name="Обычный 7" xfId="21" xr:uid="{00000000-0005-0000-0000-00001A000000}"/>
    <cellStyle name="Обычный 7 2" xfId="22" xr:uid="{00000000-0005-0000-0000-00001B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43434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9"/>
  <sheetViews>
    <sheetView zoomScaleNormal="100" workbookViewId="0">
      <selection activeCell="A6" sqref="A6"/>
    </sheetView>
  </sheetViews>
  <sheetFormatPr defaultColWidth="8.85546875" defaultRowHeight="15" x14ac:dyDescent="0.25"/>
  <cols>
    <col min="1" max="1" width="4.140625" customWidth="1"/>
    <col min="2" max="2" width="12.85546875" customWidth="1"/>
    <col min="3" max="3" width="19.5703125" customWidth="1"/>
    <col min="4" max="4" width="13.5703125" customWidth="1"/>
    <col min="5" max="5" width="10.140625" customWidth="1"/>
    <col min="6" max="6" width="10.5703125" customWidth="1"/>
    <col min="7" max="7" width="11.85546875" customWidth="1"/>
    <col min="8" max="8" width="10.140625" customWidth="1"/>
    <col min="9" max="9" width="10.85546875" customWidth="1"/>
    <col min="10" max="10" width="11.5703125" customWidth="1"/>
    <col min="11" max="11" width="10.42578125" customWidth="1"/>
    <col min="12" max="12" width="13.85546875" customWidth="1"/>
    <col min="13" max="13" width="11.140625" customWidth="1"/>
    <col min="14" max="14" width="19.140625" customWidth="1"/>
    <col min="15" max="15" width="12.140625" customWidth="1"/>
    <col min="16" max="16" width="14.140625" customWidth="1"/>
    <col min="17" max="17" width="11.42578125" customWidth="1"/>
  </cols>
  <sheetData>
    <row r="1" spans="1:17" ht="50.1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3" spans="1:17" ht="24.6" customHeight="1" x14ac:dyDescent="0.25">
      <c r="A3" s="11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1" t="s">
        <v>17</v>
      </c>
    </row>
    <row r="4" spans="1:17" ht="93" customHeight="1" x14ac:dyDescent="0.25">
      <c r="A4" s="11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</row>
    <row r="5" spans="1:17" x14ac:dyDescent="0.25">
      <c r="A5" s="13">
        <v>1</v>
      </c>
      <c r="B5" s="13">
        <v>2</v>
      </c>
      <c r="C5" s="14">
        <v>3</v>
      </c>
      <c r="D5" s="13">
        <v>4</v>
      </c>
      <c r="E5" s="13">
        <v>5</v>
      </c>
      <c r="F5" s="14">
        <v>6</v>
      </c>
      <c r="G5" s="13">
        <v>7</v>
      </c>
      <c r="H5" s="13">
        <v>8</v>
      </c>
      <c r="I5" s="14">
        <v>9</v>
      </c>
      <c r="J5" s="13">
        <v>10</v>
      </c>
      <c r="K5" s="13">
        <v>11</v>
      </c>
      <c r="L5" s="14">
        <v>12</v>
      </c>
      <c r="M5" s="13">
        <v>13</v>
      </c>
      <c r="N5" s="13">
        <v>14</v>
      </c>
      <c r="O5" s="14">
        <v>15</v>
      </c>
      <c r="P5" s="13">
        <v>16</v>
      </c>
      <c r="Q5" s="13">
        <v>17</v>
      </c>
    </row>
    <row r="6" spans="1:17" ht="14.45" customHeight="1" x14ac:dyDescent="0.25">
      <c r="A6" s="9" t="s">
        <v>18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87.75" customHeight="1" x14ac:dyDescent="0.25">
      <c r="A7" s="16">
        <v>1</v>
      </c>
      <c r="B7" s="17" t="s">
        <v>19</v>
      </c>
      <c r="C7" s="18" t="s">
        <v>20</v>
      </c>
      <c r="D7" s="17" t="s">
        <v>21</v>
      </c>
      <c r="E7" s="18" t="s">
        <v>22</v>
      </c>
      <c r="F7" s="18" t="s">
        <v>23</v>
      </c>
      <c r="G7" s="18" t="s">
        <v>24</v>
      </c>
      <c r="H7" s="18" t="s">
        <v>25</v>
      </c>
      <c r="I7" s="18" t="s">
        <v>26</v>
      </c>
      <c r="J7" s="18" t="s">
        <v>27</v>
      </c>
      <c r="K7" s="18" t="s">
        <v>28</v>
      </c>
      <c r="L7" s="18" t="s">
        <v>29</v>
      </c>
      <c r="M7" s="18" t="s">
        <v>30</v>
      </c>
      <c r="N7" s="18" t="s">
        <v>31</v>
      </c>
      <c r="O7" s="18" t="s">
        <v>32</v>
      </c>
      <c r="P7" s="18"/>
      <c r="Q7" s="19"/>
    </row>
    <row r="8" spans="1:17" ht="76.5" customHeight="1" x14ac:dyDescent="0.25">
      <c r="A8" s="16">
        <v>2</v>
      </c>
      <c r="B8" s="17" t="s">
        <v>19</v>
      </c>
      <c r="C8" s="18" t="s">
        <v>33</v>
      </c>
      <c r="D8" s="17" t="s">
        <v>34</v>
      </c>
      <c r="E8" s="18" t="s">
        <v>35</v>
      </c>
      <c r="F8" s="18" t="s">
        <v>36</v>
      </c>
      <c r="G8" s="18" t="s">
        <v>37</v>
      </c>
      <c r="H8" s="18" t="s">
        <v>38</v>
      </c>
      <c r="I8" s="18" t="s">
        <v>26</v>
      </c>
      <c r="J8" s="18" t="s">
        <v>27</v>
      </c>
      <c r="K8" s="18" t="s">
        <v>28</v>
      </c>
      <c r="L8" s="18" t="s">
        <v>29</v>
      </c>
      <c r="M8" s="18" t="s">
        <v>39</v>
      </c>
      <c r="N8" s="18" t="s">
        <v>31</v>
      </c>
      <c r="O8" s="18" t="s">
        <v>40</v>
      </c>
      <c r="P8" s="18"/>
      <c r="Q8" s="19"/>
    </row>
    <row r="9" spans="1:17" ht="77.25" customHeight="1" x14ac:dyDescent="0.25">
      <c r="A9" s="16">
        <v>3</v>
      </c>
      <c r="B9" s="17" t="s">
        <v>19</v>
      </c>
      <c r="C9" s="18" t="s">
        <v>41</v>
      </c>
      <c r="D9" s="17" t="s">
        <v>42</v>
      </c>
      <c r="E9" s="18" t="s">
        <v>43</v>
      </c>
      <c r="F9" s="18" t="s">
        <v>44</v>
      </c>
      <c r="G9" s="18" t="s">
        <v>45</v>
      </c>
      <c r="H9" s="18" t="s">
        <v>46</v>
      </c>
      <c r="I9" s="18" t="s">
        <v>26</v>
      </c>
      <c r="J9" s="18" t="s">
        <v>27</v>
      </c>
      <c r="K9" s="18" t="s">
        <v>28</v>
      </c>
      <c r="L9" s="18" t="s">
        <v>29</v>
      </c>
      <c r="M9" s="20">
        <v>1496132.73</v>
      </c>
      <c r="N9" s="18" t="s">
        <v>31</v>
      </c>
      <c r="O9" s="18" t="s">
        <v>32</v>
      </c>
      <c r="P9" s="18"/>
      <c r="Q9" s="19"/>
    </row>
    <row r="10" spans="1:17" ht="77.25" customHeight="1" x14ac:dyDescent="0.25">
      <c r="A10" s="16">
        <v>4</v>
      </c>
      <c r="B10" s="17" t="s">
        <v>19</v>
      </c>
      <c r="C10" s="18" t="s">
        <v>47</v>
      </c>
      <c r="D10" s="17" t="s">
        <v>48</v>
      </c>
      <c r="E10" s="18">
        <v>129.9</v>
      </c>
      <c r="F10" s="18" t="s">
        <v>49</v>
      </c>
      <c r="G10" s="18" t="s">
        <v>50</v>
      </c>
      <c r="H10" s="18">
        <v>950</v>
      </c>
      <c r="I10" s="18" t="s">
        <v>26</v>
      </c>
      <c r="J10" s="18" t="s">
        <v>27</v>
      </c>
      <c r="K10" s="18" t="s">
        <v>28</v>
      </c>
      <c r="L10" s="18" t="s">
        <v>29</v>
      </c>
      <c r="M10" s="18" t="s">
        <v>51</v>
      </c>
      <c r="N10" s="18" t="s">
        <v>31</v>
      </c>
      <c r="O10" s="18" t="s">
        <v>52</v>
      </c>
      <c r="P10" s="18"/>
      <c r="Q10" s="19"/>
    </row>
    <row r="11" spans="1:17" ht="76.5" customHeight="1" x14ac:dyDescent="0.25">
      <c r="A11" s="16">
        <v>5</v>
      </c>
      <c r="B11" s="17" t="s">
        <v>19</v>
      </c>
      <c r="C11" s="18" t="s">
        <v>53</v>
      </c>
      <c r="D11" s="17" t="s">
        <v>54</v>
      </c>
      <c r="E11" s="18">
        <v>271.5</v>
      </c>
      <c r="F11" s="18" t="s">
        <v>55</v>
      </c>
      <c r="G11" s="18" t="s">
        <v>56</v>
      </c>
      <c r="H11" s="18">
        <v>468</v>
      </c>
      <c r="I11" s="18" t="s">
        <v>26</v>
      </c>
      <c r="J11" s="18" t="s">
        <v>27</v>
      </c>
      <c r="K11" s="18" t="s">
        <v>28</v>
      </c>
      <c r="L11" s="18" t="s">
        <v>29</v>
      </c>
      <c r="M11" s="20">
        <v>39335.4</v>
      </c>
      <c r="N11" s="18" t="s">
        <v>31</v>
      </c>
      <c r="O11" s="18" t="s">
        <v>32</v>
      </c>
      <c r="P11" s="18"/>
      <c r="Q11" s="19"/>
    </row>
    <row r="12" spans="1:17" ht="15" customHeight="1" x14ac:dyDescent="0.25">
      <c r="A12" s="9" t="s">
        <v>57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9"/>
    </row>
    <row r="13" spans="1:17" ht="45" x14ac:dyDescent="0.25">
      <c r="A13" s="16">
        <v>1</v>
      </c>
      <c r="B13" s="18" t="s">
        <v>19</v>
      </c>
      <c r="C13" s="18" t="s">
        <v>58</v>
      </c>
      <c r="D13" s="18" t="s">
        <v>59</v>
      </c>
      <c r="E13" s="18">
        <v>135.1</v>
      </c>
      <c r="F13" s="18">
        <v>3482727.98</v>
      </c>
      <c r="G13" s="18" t="s">
        <v>60</v>
      </c>
      <c r="H13" s="18">
        <v>770</v>
      </c>
      <c r="I13" s="18" t="s">
        <v>61</v>
      </c>
      <c r="J13" s="18"/>
      <c r="K13" s="21" t="s">
        <v>62</v>
      </c>
      <c r="L13" s="18"/>
      <c r="M13" s="18">
        <v>71810.2</v>
      </c>
      <c r="N13" s="22"/>
      <c r="O13" s="22"/>
      <c r="P13" s="22"/>
      <c r="Q13" s="18"/>
    </row>
    <row r="14" spans="1:17" ht="15" customHeight="1" x14ac:dyDescent="0.25">
      <c r="A14" s="9" t="s">
        <v>63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9"/>
    </row>
    <row r="15" spans="1:17" ht="45" x14ac:dyDescent="0.25">
      <c r="A15" s="15">
        <v>1</v>
      </c>
      <c r="B15" s="21" t="s">
        <v>64</v>
      </c>
      <c r="C15" s="21" t="s">
        <v>65</v>
      </c>
      <c r="D15" s="21" t="s">
        <v>66</v>
      </c>
      <c r="E15" s="21">
        <v>113</v>
      </c>
      <c r="F15" s="21">
        <v>1181111.82</v>
      </c>
      <c r="G15" s="21" t="s">
        <v>67</v>
      </c>
      <c r="H15" s="21">
        <v>177</v>
      </c>
      <c r="I15" s="21" t="s">
        <v>68</v>
      </c>
      <c r="J15" s="21" t="s">
        <v>69</v>
      </c>
      <c r="K15" s="21" t="s">
        <v>28</v>
      </c>
      <c r="L15" s="21" t="s">
        <v>29</v>
      </c>
      <c r="M15" s="21">
        <v>9920.85</v>
      </c>
      <c r="N15" s="21" t="s">
        <v>70</v>
      </c>
      <c r="O15" s="21">
        <v>13</v>
      </c>
      <c r="P15" s="15"/>
      <c r="Q15" s="19"/>
    </row>
    <row r="16" spans="1:17" ht="56.25" x14ac:dyDescent="0.25">
      <c r="A16" s="15">
        <v>2</v>
      </c>
      <c r="B16" s="21" t="s">
        <v>64</v>
      </c>
      <c r="C16" s="21" t="s">
        <v>71</v>
      </c>
      <c r="D16" s="21" t="s">
        <v>72</v>
      </c>
      <c r="E16" s="21">
        <v>323.77999999999997</v>
      </c>
      <c r="F16" s="21">
        <v>1535395</v>
      </c>
      <c r="G16" s="21" t="s">
        <v>73</v>
      </c>
      <c r="H16" s="21">
        <v>1427</v>
      </c>
      <c r="I16" s="21" t="s">
        <v>68</v>
      </c>
      <c r="J16" s="21" t="s">
        <v>69</v>
      </c>
      <c r="K16" s="21" t="s">
        <v>28</v>
      </c>
      <c r="L16" s="21" t="s">
        <v>29</v>
      </c>
      <c r="M16" s="21">
        <v>112048.04</v>
      </c>
      <c r="N16" s="21" t="s">
        <v>74</v>
      </c>
      <c r="O16" s="21">
        <v>14</v>
      </c>
      <c r="P16" s="15"/>
      <c r="Q16" s="19"/>
    </row>
    <row r="17" spans="1:17" ht="56.25" x14ac:dyDescent="0.25">
      <c r="A17" s="15">
        <v>3</v>
      </c>
      <c r="B17" s="21" t="s">
        <v>64</v>
      </c>
      <c r="C17" s="21" t="s">
        <v>75</v>
      </c>
      <c r="D17" s="21" t="s">
        <v>76</v>
      </c>
      <c r="E17" s="21">
        <v>260.5</v>
      </c>
      <c r="F17" s="21">
        <v>2034577.94</v>
      </c>
      <c r="G17" s="21" t="s">
        <v>77</v>
      </c>
      <c r="H17" s="21">
        <v>520</v>
      </c>
      <c r="I17" s="21" t="s">
        <v>68</v>
      </c>
      <c r="J17" s="21" t="s">
        <v>69</v>
      </c>
      <c r="K17" s="21" t="s">
        <v>28</v>
      </c>
      <c r="L17" s="21" t="s">
        <v>29</v>
      </c>
      <c r="M17" s="21">
        <v>223849.60000000001</v>
      </c>
      <c r="N17" s="21" t="s">
        <v>74</v>
      </c>
      <c r="O17" s="21">
        <v>16</v>
      </c>
      <c r="P17" s="15"/>
      <c r="Q17" s="19"/>
    </row>
    <row r="18" spans="1:17" ht="56.25" x14ac:dyDescent="0.25">
      <c r="A18" s="15">
        <v>4</v>
      </c>
      <c r="B18" s="21" t="s">
        <v>64</v>
      </c>
      <c r="C18" s="21" t="s">
        <v>78</v>
      </c>
      <c r="D18" s="21" t="s">
        <v>79</v>
      </c>
      <c r="E18" s="21">
        <v>434.93</v>
      </c>
      <c r="F18" s="21">
        <v>4965971</v>
      </c>
      <c r="G18" s="21" t="s">
        <v>80</v>
      </c>
      <c r="H18" s="21">
        <v>3482</v>
      </c>
      <c r="I18" s="21" t="s">
        <v>68</v>
      </c>
      <c r="J18" s="21" t="s">
        <v>69</v>
      </c>
      <c r="K18" s="21" t="s">
        <v>28</v>
      </c>
      <c r="L18" s="21" t="s">
        <v>29</v>
      </c>
      <c r="M18" s="21">
        <v>237542.04</v>
      </c>
      <c r="N18" s="21" t="s">
        <v>74</v>
      </c>
      <c r="O18" s="21">
        <v>11</v>
      </c>
      <c r="P18" s="15"/>
      <c r="Q18" s="19"/>
    </row>
    <row r="19" spans="1:17" ht="56.25" x14ac:dyDescent="0.25">
      <c r="A19" s="16">
        <v>5</v>
      </c>
      <c r="B19" s="21" t="s">
        <v>64</v>
      </c>
      <c r="C19" s="21" t="s">
        <v>81</v>
      </c>
      <c r="D19" s="18" t="s">
        <v>82</v>
      </c>
      <c r="E19" s="18">
        <v>465.1</v>
      </c>
      <c r="F19" s="18">
        <v>7924183.1100000003</v>
      </c>
      <c r="G19" s="18" t="s">
        <v>83</v>
      </c>
      <c r="H19" s="18">
        <v>3209</v>
      </c>
      <c r="I19" s="18" t="s">
        <v>68</v>
      </c>
      <c r="J19" s="18" t="s">
        <v>69</v>
      </c>
      <c r="K19" s="18" t="s">
        <v>28</v>
      </c>
      <c r="L19" s="21" t="s">
        <v>29</v>
      </c>
      <c r="M19" s="18">
        <v>301934.81</v>
      </c>
      <c r="N19" s="18" t="s">
        <v>74</v>
      </c>
      <c r="O19" s="18">
        <v>12</v>
      </c>
      <c r="P19" s="17"/>
      <c r="Q19" s="19"/>
    </row>
    <row r="20" spans="1:17" ht="45" x14ac:dyDescent="0.25">
      <c r="A20" s="16">
        <v>6</v>
      </c>
      <c r="B20" s="18" t="s">
        <v>84</v>
      </c>
      <c r="C20" s="18" t="s">
        <v>85</v>
      </c>
      <c r="D20" s="18" t="s">
        <v>86</v>
      </c>
      <c r="E20" s="18">
        <v>1065.2</v>
      </c>
      <c r="F20" s="18">
        <v>5587410.7300000004</v>
      </c>
      <c r="G20" s="18" t="s">
        <v>87</v>
      </c>
      <c r="H20" s="18">
        <v>5670</v>
      </c>
      <c r="I20" s="18" t="s">
        <v>88</v>
      </c>
      <c r="J20" s="18" t="s">
        <v>89</v>
      </c>
      <c r="K20" s="21" t="s">
        <v>62</v>
      </c>
      <c r="L20" s="18"/>
      <c r="M20" s="18">
        <v>19448.099999999999</v>
      </c>
      <c r="N20" s="22"/>
      <c r="O20" s="22"/>
      <c r="P20" s="22"/>
      <c r="Q20" s="18"/>
    </row>
    <row r="21" spans="1:17" ht="15" customHeight="1" x14ac:dyDescent="0.25">
      <c r="A21" s="9" t="s">
        <v>90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9"/>
    </row>
    <row r="22" spans="1:17" ht="56.25" x14ac:dyDescent="0.25">
      <c r="A22" s="16">
        <v>1</v>
      </c>
      <c r="B22" s="17" t="s">
        <v>19</v>
      </c>
      <c r="C22" s="21" t="s">
        <v>91</v>
      </c>
      <c r="D22" s="18" t="s">
        <v>92</v>
      </c>
      <c r="E22" s="18">
        <v>482.64</v>
      </c>
      <c r="F22" s="18" t="s">
        <v>93</v>
      </c>
      <c r="G22" s="18" t="s">
        <v>94</v>
      </c>
      <c r="H22" s="18">
        <v>0.42470000000000002</v>
      </c>
      <c r="I22" s="18" t="s">
        <v>26</v>
      </c>
      <c r="J22" s="18" t="s">
        <v>95</v>
      </c>
      <c r="K22" s="18" t="s">
        <v>28</v>
      </c>
      <c r="L22" s="18" t="s">
        <v>29</v>
      </c>
      <c r="M22" s="18" t="s">
        <v>96</v>
      </c>
      <c r="N22" s="17" t="s">
        <v>97</v>
      </c>
      <c r="O22" s="17"/>
      <c r="P22" s="17"/>
      <c r="Q22" s="19"/>
    </row>
    <row r="23" spans="1:17" ht="15" customHeight="1" x14ac:dyDescent="0.25">
      <c r="A23" s="9" t="s">
        <v>98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9"/>
    </row>
    <row r="24" spans="1:17" ht="44.45" customHeight="1" x14ac:dyDescent="0.25">
      <c r="A24" s="16">
        <v>1</v>
      </c>
      <c r="B24" s="17" t="s">
        <v>19</v>
      </c>
      <c r="C24" s="21" t="s">
        <v>99</v>
      </c>
      <c r="D24" s="18" t="s">
        <v>100</v>
      </c>
      <c r="E24" s="17">
        <v>947.1</v>
      </c>
      <c r="F24" s="17">
        <v>13460864.390000001</v>
      </c>
      <c r="G24" s="17" t="s">
        <v>101</v>
      </c>
      <c r="H24" s="17">
        <v>3652</v>
      </c>
      <c r="I24" s="18" t="s">
        <v>68</v>
      </c>
      <c r="J24" s="18" t="s">
        <v>102</v>
      </c>
      <c r="K24" s="18" t="s">
        <v>103</v>
      </c>
      <c r="L24" s="18"/>
      <c r="M24" s="17">
        <v>279925.8</v>
      </c>
      <c r="N24" s="17" t="s">
        <v>97</v>
      </c>
      <c r="O24" s="17" t="s">
        <v>104</v>
      </c>
      <c r="P24" s="17"/>
      <c r="Q24" s="19"/>
    </row>
    <row r="25" spans="1:17" ht="15" customHeight="1" x14ac:dyDescent="0.25">
      <c r="A25" s="8" t="s">
        <v>105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9"/>
    </row>
    <row r="26" spans="1:17" ht="40.5" customHeight="1" x14ac:dyDescent="0.25">
      <c r="A26" s="16">
        <v>1</v>
      </c>
      <c r="B26" s="17" t="s">
        <v>19</v>
      </c>
      <c r="C26" s="21" t="s">
        <v>106</v>
      </c>
      <c r="D26" s="18" t="s">
        <v>107</v>
      </c>
      <c r="E26" s="18">
        <v>142.6</v>
      </c>
      <c r="F26" s="18">
        <v>383102.03</v>
      </c>
      <c r="G26" s="18" t="s">
        <v>108</v>
      </c>
      <c r="H26" s="18">
        <v>287</v>
      </c>
      <c r="I26" s="18" t="s">
        <v>26</v>
      </c>
      <c r="J26" s="18" t="s">
        <v>109</v>
      </c>
      <c r="K26" s="18" t="s">
        <v>28</v>
      </c>
      <c r="L26" s="18" t="s">
        <v>29</v>
      </c>
      <c r="M26" s="18">
        <v>899125.08</v>
      </c>
      <c r="N26" s="18">
        <v>10</v>
      </c>
      <c r="O26" s="18">
        <v>10</v>
      </c>
      <c r="P26" s="17"/>
      <c r="Q26" s="19"/>
    </row>
    <row r="27" spans="1:17" ht="15" customHeight="1" x14ac:dyDescent="0.25">
      <c r="A27" s="9" t="s">
        <v>110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9"/>
    </row>
    <row r="28" spans="1:17" ht="65.45" customHeight="1" x14ac:dyDescent="0.25">
      <c r="A28" s="16">
        <v>1</v>
      </c>
      <c r="B28" s="17" t="s">
        <v>19</v>
      </c>
      <c r="C28" s="21" t="s">
        <v>111</v>
      </c>
      <c r="D28" s="17" t="s">
        <v>112</v>
      </c>
      <c r="E28" s="17">
        <v>1177.5</v>
      </c>
      <c r="F28" s="17">
        <v>11574281</v>
      </c>
      <c r="G28" s="17" t="s">
        <v>113</v>
      </c>
      <c r="H28" s="17">
        <v>1.3318000000000001</v>
      </c>
      <c r="I28" s="18" t="s">
        <v>114</v>
      </c>
      <c r="J28" s="18" t="s">
        <v>115</v>
      </c>
      <c r="K28" s="18" t="s">
        <v>28</v>
      </c>
      <c r="L28" s="18" t="s">
        <v>29</v>
      </c>
      <c r="M28" s="18">
        <v>1611344.82</v>
      </c>
      <c r="N28" s="18" t="s">
        <v>116</v>
      </c>
      <c r="O28" s="18" t="s">
        <v>116</v>
      </c>
      <c r="P28" s="18"/>
      <c r="Q28" s="19"/>
    </row>
    <row r="29" spans="1:17" ht="48.95" customHeight="1" x14ac:dyDescent="0.25">
      <c r="A29" s="16">
        <v>2</v>
      </c>
      <c r="B29" s="18" t="s">
        <v>117</v>
      </c>
      <c r="C29" s="18" t="s">
        <v>118</v>
      </c>
      <c r="D29" s="18" t="s">
        <v>119</v>
      </c>
      <c r="E29" s="18">
        <v>127</v>
      </c>
      <c r="F29" s="18">
        <v>458459.84</v>
      </c>
      <c r="G29" s="18"/>
      <c r="H29" s="18"/>
      <c r="I29" s="18"/>
      <c r="J29" s="18"/>
      <c r="K29" s="18"/>
      <c r="L29" s="18"/>
      <c r="M29" s="18"/>
      <c r="N29" s="22"/>
      <c r="O29" s="22"/>
      <c r="P29" s="22"/>
      <c r="Q29" s="18"/>
    </row>
    <row r="30" spans="1:17" ht="37.5" customHeight="1" x14ac:dyDescent="0.25">
      <c r="A30" s="16">
        <v>3</v>
      </c>
      <c r="B30" s="18" t="s">
        <v>120</v>
      </c>
      <c r="C30" s="18" t="s">
        <v>121</v>
      </c>
      <c r="D30" s="18" t="s">
        <v>122</v>
      </c>
      <c r="E30" s="18">
        <v>35.200000000000003</v>
      </c>
      <c r="F30" s="18">
        <v>90065.58</v>
      </c>
      <c r="G30" s="18"/>
      <c r="H30" s="18"/>
      <c r="I30" s="18"/>
      <c r="J30" s="18"/>
      <c r="K30" s="18"/>
      <c r="L30" s="18"/>
      <c r="M30" s="18"/>
      <c r="N30" s="22"/>
      <c r="O30" s="22"/>
      <c r="P30" s="22"/>
      <c r="Q30" s="18"/>
    </row>
    <row r="31" spans="1:17" ht="15" customHeight="1" x14ac:dyDescent="0.25">
      <c r="A31" s="9" t="s">
        <v>123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9"/>
    </row>
    <row r="32" spans="1:17" ht="67.5" x14ac:dyDescent="0.25">
      <c r="A32" s="16">
        <v>1</v>
      </c>
      <c r="B32" s="18" t="s">
        <v>124</v>
      </c>
      <c r="C32" s="18" t="s">
        <v>125</v>
      </c>
      <c r="D32" s="18" t="s">
        <v>126</v>
      </c>
      <c r="E32" s="18">
        <v>106</v>
      </c>
      <c r="F32" s="18">
        <v>1114215.82</v>
      </c>
      <c r="G32" s="18" t="s">
        <v>127</v>
      </c>
      <c r="H32" s="18">
        <v>1100</v>
      </c>
      <c r="I32" s="18" t="s">
        <v>26</v>
      </c>
      <c r="J32" s="18" t="s">
        <v>128</v>
      </c>
      <c r="K32" s="21" t="s">
        <v>62</v>
      </c>
      <c r="L32" s="18"/>
      <c r="M32" s="18">
        <v>99715</v>
      </c>
      <c r="N32" s="22"/>
      <c r="O32" s="22"/>
      <c r="P32" s="22"/>
      <c r="Q32" s="18"/>
    </row>
    <row r="33" spans="1:17" ht="15" customHeight="1" x14ac:dyDescent="0.25">
      <c r="A33" s="9" t="s">
        <v>129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9"/>
    </row>
    <row r="34" spans="1:17" ht="123.75" x14ac:dyDescent="0.25">
      <c r="A34" s="16">
        <v>1</v>
      </c>
      <c r="B34" s="17" t="s">
        <v>19</v>
      </c>
      <c r="C34" s="21" t="s">
        <v>130</v>
      </c>
      <c r="D34" s="17" t="s">
        <v>131</v>
      </c>
      <c r="E34" s="17">
        <v>257.8</v>
      </c>
      <c r="F34" s="17">
        <v>538685.99</v>
      </c>
      <c r="G34" s="17" t="s">
        <v>132</v>
      </c>
      <c r="H34" s="17">
        <v>1772</v>
      </c>
      <c r="I34" s="18" t="s">
        <v>26</v>
      </c>
      <c r="J34" s="18" t="s">
        <v>133</v>
      </c>
      <c r="K34" s="18" t="s">
        <v>28</v>
      </c>
      <c r="L34" s="17" t="s">
        <v>29</v>
      </c>
      <c r="M34" s="17">
        <v>282545.40000000002</v>
      </c>
      <c r="N34" s="18" t="s">
        <v>134</v>
      </c>
      <c r="O34" s="18" t="s">
        <v>134</v>
      </c>
      <c r="P34" s="17"/>
      <c r="Q34" s="19"/>
    </row>
    <row r="35" spans="1:17" ht="15" customHeight="1" x14ac:dyDescent="0.25">
      <c r="A35" s="9" t="s">
        <v>135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19"/>
    </row>
    <row r="36" spans="1:17" ht="56.25" x14ac:dyDescent="0.25">
      <c r="A36" s="15">
        <v>1</v>
      </c>
      <c r="B36" s="17" t="s">
        <v>19</v>
      </c>
      <c r="C36" s="18" t="s">
        <v>136</v>
      </c>
      <c r="D36" s="18" t="s">
        <v>137</v>
      </c>
      <c r="E36" s="18">
        <v>421.6</v>
      </c>
      <c r="F36" s="18">
        <v>782068</v>
      </c>
      <c r="G36" s="18" t="s">
        <v>138</v>
      </c>
      <c r="H36" s="18">
        <v>1505</v>
      </c>
      <c r="I36" s="18" t="s">
        <v>68</v>
      </c>
      <c r="J36" s="18" t="s">
        <v>133</v>
      </c>
      <c r="K36" s="18" t="s">
        <v>28</v>
      </c>
      <c r="L36" s="18" t="s">
        <v>29</v>
      </c>
      <c r="M36" s="18">
        <v>2699.65</v>
      </c>
      <c r="N36" s="18" t="s">
        <v>139</v>
      </c>
      <c r="O36" s="18">
        <v>100</v>
      </c>
      <c r="P36" s="18" t="s">
        <v>140</v>
      </c>
      <c r="Q36" s="19"/>
    </row>
    <row r="37" spans="1:17" ht="67.5" x14ac:dyDescent="0.25">
      <c r="A37" s="15">
        <v>2</v>
      </c>
      <c r="B37" s="17" t="s">
        <v>19</v>
      </c>
      <c r="C37" s="18" t="s">
        <v>141</v>
      </c>
      <c r="D37" s="18" t="s">
        <v>142</v>
      </c>
      <c r="E37" s="18">
        <v>444</v>
      </c>
      <c r="F37" s="18">
        <v>6282802</v>
      </c>
      <c r="G37" s="18" t="s">
        <v>143</v>
      </c>
      <c r="H37" s="18">
        <v>1066</v>
      </c>
      <c r="I37" s="18" t="s">
        <v>68</v>
      </c>
      <c r="J37" s="18" t="s">
        <v>144</v>
      </c>
      <c r="K37" s="18" t="s">
        <v>28</v>
      </c>
      <c r="L37" s="18" t="s">
        <v>29</v>
      </c>
      <c r="M37" s="18">
        <v>155166.96</v>
      </c>
      <c r="N37" s="18" t="s">
        <v>145</v>
      </c>
      <c r="O37" s="18">
        <v>200</v>
      </c>
      <c r="P37" s="18" t="s">
        <v>140</v>
      </c>
      <c r="Q37" s="19"/>
    </row>
    <row r="38" spans="1:17" ht="56.25" x14ac:dyDescent="0.25">
      <c r="A38" s="15">
        <v>3</v>
      </c>
      <c r="B38" s="17" t="s">
        <v>146</v>
      </c>
      <c r="C38" s="18" t="s">
        <v>147</v>
      </c>
      <c r="D38" s="18" t="s">
        <v>148</v>
      </c>
      <c r="E38" s="18">
        <v>215.7</v>
      </c>
      <c r="F38" s="18" t="s">
        <v>140</v>
      </c>
      <c r="G38" s="18" t="s">
        <v>149</v>
      </c>
      <c r="H38" s="18">
        <v>1054</v>
      </c>
      <c r="I38" s="18" t="s">
        <v>68</v>
      </c>
      <c r="J38" s="18" t="s">
        <v>150</v>
      </c>
      <c r="K38" s="18" t="s">
        <v>28</v>
      </c>
      <c r="L38" s="18" t="s">
        <v>29</v>
      </c>
      <c r="M38" s="18">
        <v>223058.02</v>
      </c>
      <c r="N38" s="18" t="s">
        <v>151</v>
      </c>
      <c r="O38" s="18">
        <v>100</v>
      </c>
      <c r="P38" s="18" t="s">
        <v>140</v>
      </c>
      <c r="Q38" s="19"/>
    </row>
    <row r="39" spans="1:17" ht="56.25" x14ac:dyDescent="0.25">
      <c r="A39" s="15">
        <v>4</v>
      </c>
      <c r="B39" s="17" t="s">
        <v>19</v>
      </c>
      <c r="C39" s="18" t="s">
        <v>152</v>
      </c>
      <c r="D39" s="18" t="s">
        <v>153</v>
      </c>
      <c r="E39" s="18">
        <v>53.1</v>
      </c>
      <c r="F39" s="18">
        <v>9997422.4499999993</v>
      </c>
      <c r="G39" s="18" t="s">
        <v>154</v>
      </c>
      <c r="H39" s="18">
        <v>124</v>
      </c>
      <c r="I39" s="18" t="s">
        <v>68</v>
      </c>
      <c r="J39" s="18" t="s">
        <v>155</v>
      </c>
      <c r="K39" s="18" t="s">
        <v>28</v>
      </c>
      <c r="L39" s="18" t="s">
        <v>29</v>
      </c>
      <c r="M39" s="18">
        <v>10268.44</v>
      </c>
      <c r="N39" s="18" t="s">
        <v>145</v>
      </c>
      <c r="O39" s="18">
        <v>50</v>
      </c>
      <c r="P39" s="18" t="s">
        <v>140</v>
      </c>
      <c r="Q39" s="19"/>
    </row>
    <row r="40" spans="1:17" ht="56.25" x14ac:dyDescent="0.25">
      <c r="A40" s="15">
        <v>5</v>
      </c>
      <c r="B40" s="17" t="s">
        <v>19</v>
      </c>
      <c r="C40" s="18" t="s">
        <v>156</v>
      </c>
      <c r="D40" s="18" t="s">
        <v>157</v>
      </c>
      <c r="E40" s="18">
        <v>64.599999999999994</v>
      </c>
      <c r="F40" s="18">
        <v>441818.78</v>
      </c>
      <c r="G40" s="18" t="s">
        <v>158</v>
      </c>
      <c r="H40" s="18">
        <v>900</v>
      </c>
      <c r="I40" s="18" t="s">
        <v>68</v>
      </c>
      <c r="J40" s="18" t="s">
        <v>133</v>
      </c>
      <c r="K40" s="18" t="s">
        <v>28</v>
      </c>
      <c r="L40" s="18" t="s">
        <v>29</v>
      </c>
      <c r="M40" s="18">
        <v>97281</v>
      </c>
      <c r="N40" s="18" t="s">
        <v>159</v>
      </c>
      <c r="O40" s="18">
        <v>50</v>
      </c>
      <c r="P40" s="18" t="s">
        <v>140</v>
      </c>
      <c r="Q40" s="19"/>
    </row>
    <row r="41" spans="1:17" ht="15" customHeight="1" x14ac:dyDescent="0.25">
      <c r="A41" s="9" t="s">
        <v>160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9"/>
    </row>
    <row r="42" spans="1:17" ht="78.75" x14ac:dyDescent="0.25">
      <c r="A42" s="15">
        <v>1</v>
      </c>
      <c r="B42" s="23" t="s">
        <v>19</v>
      </c>
      <c r="C42" s="18" t="s">
        <v>161</v>
      </c>
      <c r="D42" s="24" t="s">
        <v>162</v>
      </c>
      <c r="E42" s="21">
        <v>2160.6</v>
      </c>
      <c r="F42" s="21">
        <v>1832225.89</v>
      </c>
      <c r="G42" s="21" t="s">
        <v>163</v>
      </c>
      <c r="H42" s="21">
        <v>0.36890000000000001</v>
      </c>
      <c r="I42" s="21" t="s">
        <v>26</v>
      </c>
      <c r="J42" s="21" t="s">
        <v>164</v>
      </c>
      <c r="K42" s="21" t="s">
        <v>165</v>
      </c>
      <c r="L42" s="21" t="s">
        <v>29</v>
      </c>
      <c r="M42" s="21">
        <v>198025.52</v>
      </c>
      <c r="N42" s="21" t="s">
        <v>166</v>
      </c>
      <c r="O42" s="21">
        <v>200</v>
      </c>
      <c r="P42" s="15"/>
      <c r="Q42" s="19"/>
    </row>
    <row r="43" spans="1:17" ht="45" x14ac:dyDescent="0.25">
      <c r="A43" s="15">
        <v>2</v>
      </c>
      <c r="B43" s="23" t="s">
        <v>19</v>
      </c>
      <c r="C43" s="18" t="s">
        <v>167</v>
      </c>
      <c r="D43" s="24" t="s">
        <v>168</v>
      </c>
      <c r="E43" s="21">
        <v>171.1</v>
      </c>
      <c r="F43" s="21">
        <v>147174.93</v>
      </c>
      <c r="G43" s="21" t="s">
        <v>169</v>
      </c>
      <c r="H43" s="21">
        <v>6.1199999999999997E-2</v>
      </c>
      <c r="I43" s="21" t="s">
        <v>26</v>
      </c>
      <c r="J43" s="21" t="s">
        <v>170</v>
      </c>
      <c r="K43" s="21" t="s">
        <v>165</v>
      </c>
      <c r="L43" s="21" t="s">
        <v>29</v>
      </c>
      <c r="M43" s="21">
        <v>32852.160000000003</v>
      </c>
      <c r="N43" s="21" t="s">
        <v>171</v>
      </c>
      <c r="O43" s="21">
        <v>150</v>
      </c>
      <c r="P43" s="15"/>
      <c r="Q43" s="19"/>
    </row>
    <row r="44" spans="1:17" ht="45" x14ac:dyDescent="0.25">
      <c r="A44" s="15">
        <v>3</v>
      </c>
      <c r="B44" s="23" t="s">
        <v>19</v>
      </c>
      <c r="C44" s="18" t="s">
        <v>172</v>
      </c>
      <c r="D44" s="24" t="s">
        <v>173</v>
      </c>
      <c r="E44" s="21">
        <v>1331.4</v>
      </c>
      <c r="F44" s="21">
        <v>4594288.6100000003</v>
      </c>
      <c r="G44" s="21" t="s">
        <v>174</v>
      </c>
      <c r="H44" s="21">
        <v>0.26119999999999999</v>
      </c>
      <c r="I44" s="21" t="s">
        <v>26</v>
      </c>
      <c r="J44" s="21" t="s">
        <v>170</v>
      </c>
      <c r="K44" s="21" t="s">
        <v>165</v>
      </c>
      <c r="L44" s="21" t="s">
        <v>29</v>
      </c>
      <c r="M44" s="21">
        <v>117618.36</v>
      </c>
      <c r="N44" s="21" t="s">
        <v>171</v>
      </c>
      <c r="O44" s="21">
        <v>203</v>
      </c>
      <c r="P44" s="15"/>
      <c r="Q44" s="19"/>
    </row>
    <row r="45" spans="1:17" ht="45" x14ac:dyDescent="0.25">
      <c r="A45" s="15">
        <v>4</v>
      </c>
      <c r="B45" s="23" t="s">
        <v>19</v>
      </c>
      <c r="C45" s="18" t="s">
        <v>175</v>
      </c>
      <c r="D45" s="24" t="s">
        <v>176</v>
      </c>
      <c r="E45" s="21">
        <v>1914.9</v>
      </c>
      <c r="F45" s="21" t="s">
        <v>177</v>
      </c>
      <c r="G45" s="21" t="s">
        <v>178</v>
      </c>
      <c r="H45" s="21">
        <v>0.47299999999999998</v>
      </c>
      <c r="I45" s="21" t="s">
        <v>26</v>
      </c>
      <c r="J45" s="21" t="s">
        <v>170</v>
      </c>
      <c r="K45" s="21" t="s">
        <v>165</v>
      </c>
      <c r="L45" s="21" t="s">
        <v>29</v>
      </c>
      <c r="M45" s="21">
        <v>203957.6</v>
      </c>
      <c r="N45" s="21" t="s">
        <v>171</v>
      </c>
      <c r="O45" s="21">
        <v>207</v>
      </c>
      <c r="P45" s="15"/>
      <c r="Q45" s="19"/>
    </row>
    <row r="46" spans="1:17" ht="67.5" x14ac:dyDescent="0.25">
      <c r="A46" s="15">
        <v>5</v>
      </c>
      <c r="B46" s="23" t="s">
        <v>19</v>
      </c>
      <c r="C46" s="18" t="s">
        <v>179</v>
      </c>
      <c r="D46" s="24" t="s">
        <v>180</v>
      </c>
      <c r="E46" s="21">
        <v>1507.4</v>
      </c>
      <c r="F46" s="21" t="s">
        <v>181</v>
      </c>
      <c r="G46" s="25" t="s">
        <v>182</v>
      </c>
      <c r="H46" s="21">
        <v>2.3704000000000001</v>
      </c>
      <c r="I46" s="21" t="s">
        <v>26</v>
      </c>
      <c r="J46" s="21" t="s">
        <v>183</v>
      </c>
      <c r="K46" s="21" t="s">
        <v>165</v>
      </c>
      <c r="L46" s="21" t="s">
        <v>29</v>
      </c>
      <c r="M46" s="21">
        <v>1022116.48</v>
      </c>
      <c r="N46" s="21" t="s">
        <v>171</v>
      </c>
      <c r="O46" s="21">
        <v>187</v>
      </c>
      <c r="P46" s="15"/>
      <c r="Q46" s="19"/>
    </row>
    <row r="47" spans="1:17" ht="45" x14ac:dyDescent="0.25">
      <c r="A47" s="15">
        <v>6</v>
      </c>
      <c r="B47" s="23" t="s">
        <v>19</v>
      </c>
      <c r="C47" s="18" t="s">
        <v>184</v>
      </c>
      <c r="D47" s="24" t="s">
        <v>185</v>
      </c>
      <c r="E47" s="21">
        <v>1471.7</v>
      </c>
      <c r="F47" s="21">
        <v>4224249.9400000004</v>
      </c>
      <c r="G47" s="21" t="s">
        <v>186</v>
      </c>
      <c r="H47" s="21">
        <v>0.1106</v>
      </c>
      <c r="I47" s="21" t="s">
        <v>26</v>
      </c>
      <c r="J47" s="21" t="s">
        <v>170</v>
      </c>
      <c r="K47" s="21" t="s">
        <v>165</v>
      </c>
      <c r="L47" s="21" t="s">
        <v>29</v>
      </c>
      <c r="M47" s="21">
        <v>47005</v>
      </c>
      <c r="N47" s="21" t="s">
        <v>171</v>
      </c>
      <c r="O47" s="21">
        <v>50</v>
      </c>
      <c r="P47" s="15"/>
      <c r="Q47" s="19"/>
    </row>
    <row r="48" spans="1:17" ht="45" x14ac:dyDescent="0.25">
      <c r="A48" s="15">
        <v>7</v>
      </c>
      <c r="B48" s="23" t="s">
        <v>19</v>
      </c>
      <c r="C48" s="18" t="s">
        <v>187</v>
      </c>
      <c r="D48" s="24" t="s">
        <v>188</v>
      </c>
      <c r="E48" s="21">
        <v>1963.2</v>
      </c>
      <c r="F48" s="21" t="s">
        <v>189</v>
      </c>
      <c r="G48" s="21" t="s">
        <v>190</v>
      </c>
      <c r="H48" s="21">
        <v>0.49969999999999998</v>
      </c>
      <c r="I48" s="21" t="s">
        <v>26</v>
      </c>
      <c r="J48" s="21" t="s">
        <v>170</v>
      </c>
      <c r="K48" s="21" t="s">
        <v>165</v>
      </c>
      <c r="L48" s="21" t="s">
        <v>29</v>
      </c>
      <c r="M48" s="21">
        <v>192434.47</v>
      </c>
      <c r="N48" s="21" t="s">
        <v>171</v>
      </c>
      <c r="O48" s="21">
        <v>27</v>
      </c>
      <c r="P48" s="15"/>
      <c r="Q48" s="19"/>
    </row>
    <row r="49" spans="1:17" ht="45" x14ac:dyDescent="0.25">
      <c r="A49" s="15">
        <v>8</v>
      </c>
      <c r="B49" s="23" t="s">
        <v>19</v>
      </c>
      <c r="C49" s="18" t="s">
        <v>191</v>
      </c>
      <c r="D49" s="26" t="s">
        <v>192</v>
      </c>
      <c r="E49" s="17" t="s">
        <v>193</v>
      </c>
      <c r="F49" s="17" t="s">
        <v>194</v>
      </c>
      <c r="G49" s="17" t="s">
        <v>195</v>
      </c>
      <c r="H49" s="17">
        <v>0.98709999999999998</v>
      </c>
      <c r="I49" s="18" t="s">
        <v>26</v>
      </c>
      <c r="J49" s="18" t="s">
        <v>170</v>
      </c>
      <c r="K49" s="18" t="s">
        <v>165</v>
      </c>
      <c r="L49" s="21" t="s">
        <v>29</v>
      </c>
      <c r="M49" s="18">
        <v>357330.2</v>
      </c>
      <c r="N49" s="21" t="s">
        <v>171</v>
      </c>
      <c r="O49" s="17">
        <v>372</v>
      </c>
      <c r="P49" s="17"/>
      <c r="Q49" s="19"/>
    </row>
    <row r="50" spans="1:17" ht="15" customHeight="1" x14ac:dyDescent="0.25">
      <c r="A50" s="9" t="s">
        <v>196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19"/>
    </row>
    <row r="51" spans="1:17" ht="101.25" x14ac:dyDescent="0.25">
      <c r="A51" s="15">
        <v>1</v>
      </c>
      <c r="B51" s="17" t="s">
        <v>19</v>
      </c>
      <c r="C51" s="21" t="s">
        <v>197</v>
      </c>
      <c r="D51" s="21" t="s">
        <v>198</v>
      </c>
      <c r="E51" s="21">
        <v>734.7</v>
      </c>
      <c r="F51" s="21" t="s">
        <v>199</v>
      </c>
      <c r="G51" s="21" t="s">
        <v>200</v>
      </c>
      <c r="H51" s="21">
        <v>0.45</v>
      </c>
      <c r="I51" s="21" t="s">
        <v>26</v>
      </c>
      <c r="J51" s="21" t="s">
        <v>201</v>
      </c>
      <c r="K51" s="21" t="s">
        <v>28</v>
      </c>
      <c r="L51" s="21" t="s">
        <v>29</v>
      </c>
      <c r="M51" s="21" t="s">
        <v>202</v>
      </c>
      <c r="N51" s="21" t="s">
        <v>203</v>
      </c>
      <c r="O51" s="21">
        <v>10</v>
      </c>
      <c r="P51" s="15"/>
      <c r="Q51" s="19"/>
    </row>
    <row r="52" spans="1:17" ht="101.25" x14ac:dyDescent="0.25">
      <c r="A52" s="15">
        <v>2</v>
      </c>
      <c r="B52" s="17" t="s">
        <v>19</v>
      </c>
      <c r="C52" s="21" t="s">
        <v>204</v>
      </c>
      <c r="D52" s="21" t="s">
        <v>205</v>
      </c>
      <c r="E52" s="21">
        <v>918.5</v>
      </c>
      <c r="F52" s="21" t="s">
        <v>206</v>
      </c>
      <c r="G52" s="21" t="s">
        <v>207</v>
      </c>
      <c r="H52" s="21">
        <v>0.49</v>
      </c>
      <c r="I52" s="21" t="s">
        <v>26</v>
      </c>
      <c r="J52" s="21" t="s">
        <v>201</v>
      </c>
      <c r="K52" s="21" t="s">
        <v>28</v>
      </c>
      <c r="L52" s="21" t="s">
        <v>29</v>
      </c>
      <c r="M52" s="21" t="s">
        <v>208</v>
      </c>
      <c r="N52" s="21" t="s">
        <v>209</v>
      </c>
      <c r="O52" s="21">
        <v>2</v>
      </c>
      <c r="P52" s="15"/>
      <c r="Q52" s="19"/>
    </row>
    <row r="53" spans="1:17" ht="101.25" x14ac:dyDescent="0.25">
      <c r="A53" s="15">
        <v>3</v>
      </c>
      <c r="B53" s="17" t="s">
        <v>19</v>
      </c>
      <c r="C53" s="21" t="s">
        <v>210</v>
      </c>
      <c r="D53" s="21" t="s">
        <v>211</v>
      </c>
      <c r="E53" s="21">
        <v>130.19999999999999</v>
      </c>
      <c r="F53" s="21">
        <v>1008292</v>
      </c>
      <c r="G53" s="21" t="s">
        <v>212</v>
      </c>
      <c r="H53" s="21">
        <v>0.15</v>
      </c>
      <c r="I53" s="21" t="s">
        <v>26</v>
      </c>
      <c r="J53" s="21" t="s">
        <v>213</v>
      </c>
      <c r="K53" s="21" t="s">
        <v>28</v>
      </c>
      <c r="L53" s="21" t="s">
        <v>29</v>
      </c>
      <c r="M53" s="21">
        <v>144180.12</v>
      </c>
      <c r="N53" s="21" t="s">
        <v>203</v>
      </c>
      <c r="O53" s="21">
        <v>10</v>
      </c>
      <c r="P53" s="15"/>
      <c r="Q53" s="19"/>
    </row>
    <row r="54" spans="1:17" ht="101.25" x14ac:dyDescent="0.25">
      <c r="A54" s="15">
        <v>4</v>
      </c>
      <c r="B54" s="17" t="s">
        <v>19</v>
      </c>
      <c r="C54" s="21" t="s">
        <v>214</v>
      </c>
      <c r="D54" s="21" t="s">
        <v>215</v>
      </c>
      <c r="E54" s="21">
        <v>310.39999999999998</v>
      </c>
      <c r="F54" s="21">
        <v>2269952.1</v>
      </c>
      <c r="G54" s="21" t="s">
        <v>216</v>
      </c>
      <c r="H54" s="21">
        <v>1</v>
      </c>
      <c r="I54" s="21" t="s">
        <v>26</v>
      </c>
      <c r="J54" s="21" t="s">
        <v>217</v>
      </c>
      <c r="K54" s="21" t="s">
        <v>28</v>
      </c>
      <c r="L54" s="21" t="s">
        <v>29</v>
      </c>
      <c r="M54" s="21">
        <v>300769.7</v>
      </c>
      <c r="N54" s="21" t="s">
        <v>218</v>
      </c>
      <c r="O54" s="21">
        <v>12</v>
      </c>
      <c r="P54" s="15"/>
      <c r="Q54" s="19"/>
    </row>
    <row r="55" spans="1:17" ht="15" customHeight="1" x14ac:dyDescent="0.25">
      <c r="A55" s="9" t="s">
        <v>219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19"/>
    </row>
    <row r="56" spans="1:17" ht="161.44999999999999" customHeight="1" x14ac:dyDescent="0.25">
      <c r="A56" s="15">
        <v>1</v>
      </c>
      <c r="B56" s="21" t="s">
        <v>220</v>
      </c>
      <c r="C56" s="21" t="s">
        <v>221</v>
      </c>
      <c r="D56" s="21" t="s">
        <v>222</v>
      </c>
      <c r="E56" s="21" t="s">
        <v>223</v>
      </c>
      <c r="F56" s="21">
        <v>142630.79999999999</v>
      </c>
      <c r="G56" s="21" t="s">
        <v>224</v>
      </c>
      <c r="H56" s="21">
        <v>0.1115</v>
      </c>
      <c r="I56" s="21" t="s">
        <v>26</v>
      </c>
      <c r="J56" s="21" t="s">
        <v>225</v>
      </c>
      <c r="K56" s="21" t="s">
        <v>28</v>
      </c>
      <c r="L56" s="21" t="s">
        <v>29</v>
      </c>
      <c r="M56" s="21">
        <v>5208611</v>
      </c>
      <c r="N56" s="21" t="s">
        <v>226</v>
      </c>
      <c r="O56" s="21" t="s">
        <v>227</v>
      </c>
      <c r="P56" s="21"/>
      <c r="Q56" s="19"/>
    </row>
    <row r="57" spans="1:17" ht="171.6" customHeight="1" x14ac:dyDescent="0.25">
      <c r="A57" s="15">
        <v>2</v>
      </c>
      <c r="B57" s="21" t="s">
        <v>228</v>
      </c>
      <c r="C57" s="21" t="s">
        <v>229</v>
      </c>
      <c r="D57" s="21" t="s">
        <v>230</v>
      </c>
      <c r="E57" s="21" t="s">
        <v>231</v>
      </c>
      <c r="F57" s="21">
        <v>15213.94</v>
      </c>
      <c r="G57" s="21" t="s">
        <v>232</v>
      </c>
      <c r="H57" s="21">
        <v>4.7699999999999996</v>
      </c>
      <c r="I57" s="21" t="s">
        <v>233</v>
      </c>
      <c r="J57" s="21" t="s">
        <v>234</v>
      </c>
      <c r="K57" s="21" t="s">
        <v>235</v>
      </c>
      <c r="L57" s="21" t="s">
        <v>29</v>
      </c>
      <c r="M57" s="21" t="s">
        <v>236</v>
      </c>
      <c r="N57" s="21" t="s">
        <v>226</v>
      </c>
      <c r="O57" s="21" t="s">
        <v>237</v>
      </c>
      <c r="P57" s="21"/>
      <c r="Q57" s="19"/>
    </row>
    <row r="58" spans="1:17" ht="85.5" customHeight="1" x14ac:dyDescent="0.25">
      <c r="A58" s="15">
        <v>3</v>
      </c>
      <c r="B58" s="21" t="s">
        <v>228</v>
      </c>
      <c r="C58" s="21" t="s">
        <v>229</v>
      </c>
      <c r="D58" s="21" t="s">
        <v>238</v>
      </c>
      <c r="E58" s="21" t="s">
        <v>239</v>
      </c>
      <c r="F58" s="21">
        <v>14848.22</v>
      </c>
      <c r="G58" s="21" t="s">
        <v>232</v>
      </c>
      <c r="H58" s="21">
        <v>4.7699999999999996</v>
      </c>
      <c r="I58" s="21" t="s">
        <v>233</v>
      </c>
      <c r="J58" s="21" t="s">
        <v>234</v>
      </c>
      <c r="K58" s="21" t="s">
        <v>235</v>
      </c>
      <c r="L58" s="21" t="s">
        <v>29</v>
      </c>
      <c r="M58" s="21" t="s">
        <v>236</v>
      </c>
      <c r="N58" s="21" t="s">
        <v>240</v>
      </c>
      <c r="O58" s="21" t="s">
        <v>237</v>
      </c>
      <c r="P58" s="21"/>
      <c r="Q58" s="19"/>
    </row>
    <row r="59" spans="1:17" ht="87" customHeight="1" x14ac:dyDescent="0.25">
      <c r="A59" s="15">
        <v>4</v>
      </c>
      <c r="B59" s="21" t="s">
        <v>228</v>
      </c>
      <c r="C59" s="21" t="s">
        <v>229</v>
      </c>
      <c r="D59" s="21" t="s">
        <v>241</v>
      </c>
      <c r="E59" s="21" t="s">
        <v>242</v>
      </c>
      <c r="F59" s="21">
        <v>30939.89</v>
      </c>
      <c r="G59" s="21" t="s">
        <v>232</v>
      </c>
      <c r="H59" s="21">
        <v>4.7699999999999996</v>
      </c>
      <c r="I59" s="21" t="s">
        <v>233</v>
      </c>
      <c r="J59" s="21" t="s">
        <v>234</v>
      </c>
      <c r="K59" s="21" t="s">
        <v>235</v>
      </c>
      <c r="L59" s="21" t="s">
        <v>29</v>
      </c>
      <c r="M59" s="21" t="s">
        <v>236</v>
      </c>
      <c r="N59" s="21" t="s">
        <v>240</v>
      </c>
      <c r="O59" s="21" t="s">
        <v>237</v>
      </c>
      <c r="P59" s="21"/>
      <c r="Q59" s="19"/>
    </row>
    <row r="60" spans="1:17" ht="86.45" customHeight="1" x14ac:dyDescent="0.25">
      <c r="A60" s="15">
        <v>5</v>
      </c>
      <c r="B60" s="21" t="s">
        <v>243</v>
      </c>
      <c r="C60" s="21" t="s">
        <v>244</v>
      </c>
      <c r="D60" s="21" t="s">
        <v>245</v>
      </c>
      <c r="E60" s="21" t="s">
        <v>246</v>
      </c>
      <c r="F60" s="21">
        <v>4043918.32</v>
      </c>
      <c r="G60" s="21" t="s">
        <v>232</v>
      </c>
      <c r="H60" s="21">
        <v>4.7699999999999996</v>
      </c>
      <c r="I60" s="21" t="s">
        <v>233</v>
      </c>
      <c r="J60" s="21" t="s">
        <v>234</v>
      </c>
      <c r="K60" s="21" t="s">
        <v>235</v>
      </c>
      <c r="L60" s="21" t="s">
        <v>29</v>
      </c>
      <c r="M60" s="21" t="s">
        <v>236</v>
      </c>
      <c r="N60" s="21" t="s">
        <v>240</v>
      </c>
      <c r="O60" s="21" t="s">
        <v>237</v>
      </c>
      <c r="P60" s="21"/>
      <c r="Q60" s="19"/>
    </row>
    <row r="61" spans="1:17" ht="86.1" customHeight="1" x14ac:dyDescent="0.25">
      <c r="A61" s="15">
        <v>6</v>
      </c>
      <c r="B61" s="21" t="s">
        <v>247</v>
      </c>
      <c r="C61" s="21" t="s">
        <v>229</v>
      </c>
      <c r="D61" s="21" t="s">
        <v>248</v>
      </c>
      <c r="E61" s="21" t="s">
        <v>249</v>
      </c>
      <c r="F61" s="21">
        <v>2217697.0699999998</v>
      </c>
      <c r="G61" s="21" t="s">
        <v>232</v>
      </c>
      <c r="H61" s="21">
        <v>4.7699999999999996</v>
      </c>
      <c r="I61" s="21" t="s">
        <v>233</v>
      </c>
      <c r="J61" s="21" t="s">
        <v>234</v>
      </c>
      <c r="K61" s="21" t="s">
        <v>235</v>
      </c>
      <c r="L61" s="21" t="s">
        <v>29</v>
      </c>
      <c r="M61" s="21" t="s">
        <v>236</v>
      </c>
      <c r="N61" s="21" t="s">
        <v>240</v>
      </c>
      <c r="O61" s="21" t="s">
        <v>237</v>
      </c>
      <c r="P61" s="21"/>
      <c r="Q61" s="19"/>
    </row>
    <row r="62" spans="1:17" ht="86.1" customHeight="1" x14ac:dyDescent="0.25">
      <c r="A62" s="15">
        <v>7</v>
      </c>
      <c r="B62" s="21" t="s">
        <v>247</v>
      </c>
      <c r="C62" s="21" t="s">
        <v>229</v>
      </c>
      <c r="D62" s="21" t="s">
        <v>250</v>
      </c>
      <c r="E62" s="21" t="s">
        <v>251</v>
      </c>
      <c r="F62" s="21">
        <v>1624592.03</v>
      </c>
      <c r="G62" s="21" t="s">
        <v>232</v>
      </c>
      <c r="H62" s="21">
        <v>4.7699999999999996</v>
      </c>
      <c r="I62" s="21" t="s">
        <v>233</v>
      </c>
      <c r="J62" s="21" t="s">
        <v>234</v>
      </c>
      <c r="K62" s="21" t="s">
        <v>235</v>
      </c>
      <c r="L62" s="21" t="s">
        <v>29</v>
      </c>
      <c r="M62" s="21" t="s">
        <v>236</v>
      </c>
      <c r="N62" s="21" t="s">
        <v>240</v>
      </c>
      <c r="O62" s="21" t="s">
        <v>237</v>
      </c>
      <c r="P62" s="21"/>
      <c r="Q62" s="19"/>
    </row>
    <row r="63" spans="1:17" ht="87" customHeight="1" x14ac:dyDescent="0.25">
      <c r="A63" s="15">
        <v>8</v>
      </c>
      <c r="B63" s="21" t="s">
        <v>252</v>
      </c>
      <c r="C63" s="21" t="s">
        <v>229</v>
      </c>
      <c r="D63" s="21" t="s">
        <v>253</v>
      </c>
      <c r="E63" s="21" t="s">
        <v>254</v>
      </c>
      <c r="F63" s="21">
        <v>463730.17</v>
      </c>
      <c r="G63" s="21" t="s">
        <v>232</v>
      </c>
      <c r="H63" s="21">
        <v>4.7699999999999996</v>
      </c>
      <c r="I63" s="21" t="s">
        <v>233</v>
      </c>
      <c r="J63" s="21" t="s">
        <v>234</v>
      </c>
      <c r="K63" s="21" t="s">
        <v>235</v>
      </c>
      <c r="L63" s="21" t="s">
        <v>29</v>
      </c>
      <c r="M63" s="21" t="s">
        <v>236</v>
      </c>
      <c r="N63" s="21" t="s">
        <v>240</v>
      </c>
      <c r="O63" s="21" t="s">
        <v>237</v>
      </c>
      <c r="P63" s="21"/>
      <c r="Q63" s="19"/>
    </row>
    <row r="64" spans="1:17" ht="84.95" customHeight="1" x14ac:dyDescent="0.25">
      <c r="A64" s="15">
        <v>9</v>
      </c>
      <c r="B64" s="21" t="s">
        <v>255</v>
      </c>
      <c r="C64" s="21" t="s">
        <v>229</v>
      </c>
      <c r="D64" s="21" t="s">
        <v>256</v>
      </c>
      <c r="E64" s="21" t="s">
        <v>257</v>
      </c>
      <c r="F64" s="21">
        <v>57293.71</v>
      </c>
      <c r="G64" s="21" t="s">
        <v>232</v>
      </c>
      <c r="H64" s="21">
        <v>4.7699999999999996</v>
      </c>
      <c r="I64" s="21" t="s">
        <v>233</v>
      </c>
      <c r="J64" s="21" t="s">
        <v>234</v>
      </c>
      <c r="K64" s="21" t="s">
        <v>235</v>
      </c>
      <c r="L64" s="21" t="s">
        <v>29</v>
      </c>
      <c r="M64" s="21" t="s">
        <v>236</v>
      </c>
      <c r="N64" s="21" t="s">
        <v>240</v>
      </c>
      <c r="O64" s="21" t="s">
        <v>237</v>
      </c>
      <c r="P64" s="21"/>
      <c r="Q64" s="19"/>
    </row>
    <row r="65" spans="1:17" ht="88.5" customHeight="1" x14ac:dyDescent="0.25">
      <c r="A65" s="15">
        <v>10</v>
      </c>
      <c r="B65" s="21" t="s">
        <v>228</v>
      </c>
      <c r="C65" s="21" t="s">
        <v>244</v>
      </c>
      <c r="D65" s="21" t="s">
        <v>258</v>
      </c>
      <c r="E65" s="21" t="s">
        <v>259</v>
      </c>
      <c r="F65" s="21">
        <v>14775.08</v>
      </c>
      <c r="G65" s="21" t="s">
        <v>232</v>
      </c>
      <c r="H65" s="21">
        <v>4.7699999999999996</v>
      </c>
      <c r="I65" s="21" t="s">
        <v>233</v>
      </c>
      <c r="J65" s="21" t="s">
        <v>234</v>
      </c>
      <c r="K65" s="21" t="s">
        <v>235</v>
      </c>
      <c r="L65" s="21" t="s">
        <v>29</v>
      </c>
      <c r="M65" s="21" t="s">
        <v>236</v>
      </c>
      <c r="N65" s="21" t="s">
        <v>240</v>
      </c>
      <c r="O65" s="21" t="s">
        <v>237</v>
      </c>
      <c r="P65" s="21"/>
      <c r="Q65" s="19"/>
    </row>
    <row r="66" spans="1:17" ht="86.1" customHeight="1" x14ac:dyDescent="0.25">
      <c r="A66" s="15">
        <v>11</v>
      </c>
      <c r="B66" s="21" t="s">
        <v>260</v>
      </c>
      <c r="C66" s="21" t="s">
        <v>229</v>
      </c>
      <c r="D66" s="21" t="s">
        <v>261</v>
      </c>
      <c r="E66" s="21" t="s">
        <v>262</v>
      </c>
      <c r="F66" s="21">
        <v>4460080.5999999996</v>
      </c>
      <c r="G66" s="21" t="s">
        <v>232</v>
      </c>
      <c r="H66" s="21">
        <v>4.7699999999999996</v>
      </c>
      <c r="I66" s="21" t="s">
        <v>233</v>
      </c>
      <c r="J66" s="21" t="s">
        <v>234</v>
      </c>
      <c r="K66" s="21" t="s">
        <v>235</v>
      </c>
      <c r="L66" s="21" t="s">
        <v>29</v>
      </c>
      <c r="M66" s="21" t="s">
        <v>236</v>
      </c>
      <c r="N66" s="21" t="s">
        <v>240</v>
      </c>
      <c r="O66" s="21" t="s">
        <v>237</v>
      </c>
      <c r="P66" s="21"/>
      <c r="Q66" s="19"/>
    </row>
    <row r="67" spans="1:17" ht="87.95" customHeight="1" x14ac:dyDescent="0.25">
      <c r="A67" s="15">
        <v>12</v>
      </c>
      <c r="B67" s="21" t="s">
        <v>228</v>
      </c>
      <c r="C67" s="21" t="s">
        <v>229</v>
      </c>
      <c r="D67" s="21" t="s">
        <v>263</v>
      </c>
      <c r="E67" s="21" t="s">
        <v>231</v>
      </c>
      <c r="F67" s="21">
        <v>15213.94</v>
      </c>
      <c r="G67" s="21" t="s">
        <v>232</v>
      </c>
      <c r="H67" s="21">
        <v>4.7699999999999996</v>
      </c>
      <c r="I67" s="21" t="s">
        <v>233</v>
      </c>
      <c r="J67" s="21" t="s">
        <v>234</v>
      </c>
      <c r="K67" s="21" t="s">
        <v>235</v>
      </c>
      <c r="L67" s="21" t="s">
        <v>29</v>
      </c>
      <c r="M67" s="21" t="s">
        <v>236</v>
      </c>
      <c r="N67" s="21" t="s">
        <v>240</v>
      </c>
      <c r="O67" s="21" t="s">
        <v>237</v>
      </c>
      <c r="P67" s="21"/>
      <c r="Q67" s="19"/>
    </row>
    <row r="68" spans="1:17" ht="86.45" customHeight="1" x14ac:dyDescent="0.25">
      <c r="A68" s="15">
        <v>13</v>
      </c>
      <c r="B68" s="21" t="s">
        <v>264</v>
      </c>
      <c r="C68" s="21" t="s">
        <v>244</v>
      </c>
      <c r="D68" s="21" t="s">
        <v>265</v>
      </c>
      <c r="E68" s="21" t="s">
        <v>266</v>
      </c>
      <c r="F68" s="21">
        <v>1296511.05</v>
      </c>
      <c r="G68" s="21" t="s">
        <v>232</v>
      </c>
      <c r="H68" s="21">
        <v>4.7699999999999996</v>
      </c>
      <c r="I68" s="21" t="s">
        <v>233</v>
      </c>
      <c r="J68" s="21" t="s">
        <v>234</v>
      </c>
      <c r="K68" s="21" t="s">
        <v>235</v>
      </c>
      <c r="L68" s="21" t="s">
        <v>29</v>
      </c>
      <c r="M68" s="21" t="s">
        <v>236</v>
      </c>
      <c r="N68" s="21" t="s">
        <v>240</v>
      </c>
      <c r="O68" s="21" t="s">
        <v>237</v>
      </c>
      <c r="P68" s="21"/>
      <c r="Q68" s="19"/>
    </row>
    <row r="69" spans="1:17" ht="88.5" customHeight="1" x14ac:dyDescent="0.25">
      <c r="A69" s="15">
        <v>14</v>
      </c>
      <c r="B69" s="21" t="s">
        <v>228</v>
      </c>
      <c r="C69" s="21" t="s">
        <v>229</v>
      </c>
      <c r="D69" s="21" t="s">
        <v>267</v>
      </c>
      <c r="E69" s="21" t="s">
        <v>268</v>
      </c>
      <c r="F69" s="21">
        <v>20041.439999999999</v>
      </c>
      <c r="G69" s="21" t="s">
        <v>232</v>
      </c>
      <c r="H69" s="21">
        <v>4.7699999999999996</v>
      </c>
      <c r="I69" s="21" t="s">
        <v>233</v>
      </c>
      <c r="J69" s="21" t="s">
        <v>234</v>
      </c>
      <c r="K69" s="21" t="s">
        <v>235</v>
      </c>
      <c r="L69" s="21" t="s">
        <v>29</v>
      </c>
      <c r="M69" s="21" t="s">
        <v>236</v>
      </c>
      <c r="N69" s="21" t="s">
        <v>240</v>
      </c>
      <c r="O69" s="21" t="s">
        <v>237</v>
      </c>
      <c r="P69" s="21"/>
      <c r="Q69" s="19"/>
    </row>
    <row r="70" spans="1:17" ht="86.1" customHeight="1" x14ac:dyDescent="0.25">
      <c r="A70" s="15">
        <v>15</v>
      </c>
      <c r="B70" s="21" t="s">
        <v>247</v>
      </c>
      <c r="C70" s="21" t="s">
        <v>229</v>
      </c>
      <c r="D70" s="21" t="s">
        <v>269</v>
      </c>
      <c r="E70" s="21" t="s">
        <v>270</v>
      </c>
      <c r="F70" s="21">
        <v>2019604.67</v>
      </c>
      <c r="G70" s="21" t="s">
        <v>232</v>
      </c>
      <c r="H70" s="21">
        <v>4.7699999999999996</v>
      </c>
      <c r="I70" s="21" t="s">
        <v>233</v>
      </c>
      <c r="J70" s="21" t="s">
        <v>234</v>
      </c>
      <c r="K70" s="21" t="s">
        <v>235</v>
      </c>
      <c r="L70" s="21" t="s">
        <v>29</v>
      </c>
      <c r="M70" s="21" t="s">
        <v>236</v>
      </c>
      <c r="N70" s="21" t="s">
        <v>240</v>
      </c>
      <c r="O70" s="21" t="s">
        <v>237</v>
      </c>
      <c r="P70" s="21"/>
      <c r="Q70" s="19"/>
    </row>
    <row r="71" spans="1:17" ht="15" customHeight="1" x14ac:dyDescent="0.25">
      <c r="A71" s="9" t="s">
        <v>271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19"/>
    </row>
    <row r="72" spans="1:17" ht="101.25" x14ac:dyDescent="0.25">
      <c r="A72" s="16">
        <v>1</v>
      </c>
      <c r="B72" s="17" t="s">
        <v>19</v>
      </c>
      <c r="C72" s="21" t="s">
        <v>272</v>
      </c>
      <c r="D72" s="18" t="s">
        <v>273</v>
      </c>
      <c r="E72" s="18">
        <v>619.20000000000005</v>
      </c>
      <c r="F72" s="18">
        <v>4417131.3099999996</v>
      </c>
      <c r="G72" s="18" t="s">
        <v>274</v>
      </c>
      <c r="H72" s="18">
        <v>0.85489999999999999</v>
      </c>
      <c r="I72" s="18" t="s">
        <v>275</v>
      </c>
      <c r="J72" s="18" t="s">
        <v>276</v>
      </c>
      <c r="K72" s="18" t="s">
        <v>28</v>
      </c>
      <c r="L72" s="18" t="s">
        <v>277</v>
      </c>
      <c r="M72" s="18">
        <v>29750.52</v>
      </c>
      <c r="N72" s="18" t="s">
        <v>278</v>
      </c>
      <c r="O72" s="18" t="s">
        <v>279</v>
      </c>
      <c r="P72" s="18" t="s">
        <v>140</v>
      </c>
      <c r="Q72" s="19"/>
    </row>
    <row r="73" spans="1:17" ht="15" customHeight="1" x14ac:dyDescent="0.25">
      <c r="A73" s="9" t="s">
        <v>280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19"/>
    </row>
    <row r="74" spans="1:17" ht="34.5" customHeight="1" x14ac:dyDescent="0.25">
      <c r="A74" s="15">
        <v>1</v>
      </c>
      <c r="B74" s="21" t="s">
        <v>19</v>
      </c>
      <c r="C74" s="21" t="s">
        <v>281</v>
      </c>
      <c r="D74" s="21" t="s">
        <v>282</v>
      </c>
      <c r="E74" s="18">
        <v>606.70000000000005</v>
      </c>
      <c r="F74" s="21">
        <v>5444574.3399999999</v>
      </c>
      <c r="G74" s="21" t="s">
        <v>283</v>
      </c>
      <c r="H74" s="21">
        <v>1.8402000000000001</v>
      </c>
      <c r="I74" s="21" t="s">
        <v>68</v>
      </c>
      <c r="J74" s="21" t="s">
        <v>284</v>
      </c>
      <c r="K74" s="21" t="s">
        <v>285</v>
      </c>
      <c r="L74" s="21"/>
      <c r="M74" s="21">
        <v>3979248.48</v>
      </c>
      <c r="N74" s="21"/>
      <c r="O74" s="21" t="s">
        <v>286</v>
      </c>
      <c r="P74" s="15"/>
      <c r="Q74" s="19"/>
    </row>
    <row r="75" spans="1:17" ht="78.75" x14ac:dyDescent="0.25">
      <c r="A75" s="15">
        <v>2</v>
      </c>
      <c r="B75" s="21" t="s">
        <v>287</v>
      </c>
      <c r="C75" s="21" t="s">
        <v>288</v>
      </c>
      <c r="D75" s="21" t="s">
        <v>289</v>
      </c>
      <c r="E75" s="21">
        <v>746.3</v>
      </c>
      <c r="F75" s="21">
        <v>737807.11</v>
      </c>
      <c r="G75" s="21" t="s">
        <v>290</v>
      </c>
      <c r="H75" s="21">
        <v>0.24940000000000001</v>
      </c>
      <c r="I75" s="21" t="s">
        <v>291</v>
      </c>
      <c r="J75" s="21" t="s">
        <v>292</v>
      </c>
      <c r="K75" s="21" t="s">
        <v>285</v>
      </c>
      <c r="L75" s="21"/>
      <c r="M75" s="21">
        <v>237753.02</v>
      </c>
      <c r="N75" s="21"/>
      <c r="O75" s="21" t="s">
        <v>293</v>
      </c>
      <c r="P75" s="15"/>
      <c r="Q75" s="19"/>
    </row>
    <row r="76" spans="1:17" ht="78.75" x14ac:dyDescent="0.25">
      <c r="A76" s="15">
        <v>3</v>
      </c>
      <c r="B76" s="21" t="s">
        <v>294</v>
      </c>
      <c r="C76" s="21" t="s">
        <v>288</v>
      </c>
      <c r="D76" s="21" t="s">
        <v>295</v>
      </c>
      <c r="E76" s="21">
        <v>407.3</v>
      </c>
      <c r="F76" s="21">
        <v>402664.93</v>
      </c>
      <c r="G76" s="21" t="s">
        <v>290</v>
      </c>
      <c r="H76" s="21">
        <v>0.24940000000000001</v>
      </c>
      <c r="I76" s="21" t="s">
        <v>291</v>
      </c>
      <c r="J76" s="21" t="s">
        <v>292</v>
      </c>
      <c r="K76" s="21" t="s">
        <v>285</v>
      </c>
      <c r="L76" s="21"/>
      <c r="M76" s="21">
        <v>237753.02</v>
      </c>
      <c r="N76" s="21"/>
      <c r="O76" s="21" t="s">
        <v>293</v>
      </c>
      <c r="P76" s="15"/>
      <c r="Q76" s="19"/>
    </row>
    <row r="77" spans="1:17" ht="67.5" x14ac:dyDescent="0.25">
      <c r="A77" s="15">
        <v>4</v>
      </c>
      <c r="B77" s="21" t="s">
        <v>19</v>
      </c>
      <c r="C77" s="21" t="s">
        <v>296</v>
      </c>
      <c r="D77" s="21" t="s">
        <v>297</v>
      </c>
      <c r="E77" s="18">
        <v>1098.45</v>
      </c>
      <c r="F77" s="21">
        <v>5221016.71</v>
      </c>
      <c r="G77" s="21" t="s">
        <v>298</v>
      </c>
      <c r="H77" s="21">
        <v>0.78139999999999998</v>
      </c>
      <c r="I77" s="21" t="s">
        <v>68</v>
      </c>
      <c r="J77" s="21" t="s">
        <v>133</v>
      </c>
      <c r="K77" s="21" t="s">
        <v>285</v>
      </c>
      <c r="L77" s="21"/>
      <c r="M77" s="21">
        <v>1536388.68</v>
      </c>
      <c r="N77" s="21"/>
      <c r="O77" s="21" t="s">
        <v>299</v>
      </c>
      <c r="P77" s="15"/>
      <c r="Q77" s="19"/>
    </row>
    <row r="78" spans="1:17" ht="15" customHeight="1" x14ac:dyDescent="0.25">
      <c r="A78" s="9" t="s">
        <v>300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9"/>
    </row>
    <row r="79" spans="1:17" ht="45" x14ac:dyDescent="0.25">
      <c r="A79" s="15">
        <v>1</v>
      </c>
      <c r="B79" s="21" t="s">
        <v>301</v>
      </c>
      <c r="C79" s="21" t="s">
        <v>302</v>
      </c>
      <c r="D79" s="21" t="s">
        <v>303</v>
      </c>
      <c r="E79" s="21">
        <v>218.1</v>
      </c>
      <c r="F79" s="21">
        <v>1430213</v>
      </c>
      <c r="G79" s="21" t="s">
        <v>304</v>
      </c>
      <c r="H79" s="21">
        <v>1423</v>
      </c>
      <c r="I79" s="21" t="s">
        <v>68</v>
      </c>
      <c r="J79" s="21" t="s">
        <v>305</v>
      </c>
      <c r="K79" s="21" t="s">
        <v>28</v>
      </c>
      <c r="L79" s="21" t="s">
        <v>29</v>
      </c>
      <c r="M79" s="21">
        <v>157099.20000000001</v>
      </c>
      <c r="N79" s="27" t="s">
        <v>306</v>
      </c>
      <c r="O79" s="27" t="s">
        <v>307</v>
      </c>
      <c r="P79" s="21"/>
      <c r="Q79" s="19"/>
    </row>
    <row r="80" spans="1:17" ht="64.5" customHeight="1" x14ac:dyDescent="0.25">
      <c r="A80" s="15">
        <v>2</v>
      </c>
      <c r="B80" s="21" t="s">
        <v>19</v>
      </c>
      <c r="C80" s="21" t="s">
        <v>308</v>
      </c>
      <c r="D80" s="21" t="s">
        <v>309</v>
      </c>
      <c r="E80" s="21">
        <v>98.1</v>
      </c>
      <c r="F80" s="21">
        <v>323699.59000000003</v>
      </c>
      <c r="G80" s="21" t="s">
        <v>310</v>
      </c>
      <c r="H80" s="21">
        <v>50062</v>
      </c>
      <c r="I80" s="21" t="s">
        <v>311</v>
      </c>
      <c r="J80" s="21" t="s">
        <v>312</v>
      </c>
      <c r="K80" s="21" t="s">
        <v>28</v>
      </c>
      <c r="L80" s="21" t="s">
        <v>29</v>
      </c>
      <c r="M80" s="21">
        <v>239124.28</v>
      </c>
      <c r="N80" s="27" t="s">
        <v>313</v>
      </c>
      <c r="O80" s="27" t="s">
        <v>314</v>
      </c>
      <c r="P80" s="21"/>
      <c r="Q80" s="19"/>
    </row>
    <row r="81" spans="1:17" ht="66.95" customHeight="1" x14ac:dyDescent="0.25">
      <c r="A81" s="15">
        <v>3</v>
      </c>
      <c r="B81" s="21" t="s">
        <v>19</v>
      </c>
      <c r="C81" s="21" t="s">
        <v>315</v>
      </c>
      <c r="D81" s="21" t="s">
        <v>316</v>
      </c>
      <c r="E81" s="21">
        <v>841.6</v>
      </c>
      <c r="F81" s="21">
        <v>2777019.1</v>
      </c>
      <c r="G81" s="21" t="s">
        <v>310</v>
      </c>
      <c r="H81" s="21">
        <v>50062</v>
      </c>
      <c r="I81" s="21" t="s">
        <v>311</v>
      </c>
      <c r="J81" s="21" t="s">
        <v>312</v>
      </c>
      <c r="K81" s="21" t="s">
        <v>28</v>
      </c>
      <c r="L81" s="21" t="s">
        <v>29</v>
      </c>
      <c r="M81" s="21">
        <v>239124.28</v>
      </c>
      <c r="N81" s="27" t="s">
        <v>313</v>
      </c>
      <c r="O81" s="27" t="s">
        <v>317</v>
      </c>
      <c r="P81" s="21"/>
      <c r="Q81" s="19"/>
    </row>
    <row r="82" spans="1:17" ht="66" customHeight="1" x14ac:dyDescent="0.25">
      <c r="A82" s="15">
        <v>4</v>
      </c>
      <c r="B82" s="21" t="s">
        <v>19</v>
      </c>
      <c r="C82" s="21" t="s">
        <v>318</v>
      </c>
      <c r="D82" s="21" t="s">
        <v>319</v>
      </c>
      <c r="E82" s="21">
        <v>325.10000000000002</v>
      </c>
      <c r="F82" s="21">
        <v>1072729.22</v>
      </c>
      <c r="G82" s="21" t="s">
        <v>310</v>
      </c>
      <c r="H82" s="21">
        <v>50062</v>
      </c>
      <c r="I82" s="21" t="s">
        <v>311</v>
      </c>
      <c r="J82" s="21" t="s">
        <v>312</v>
      </c>
      <c r="K82" s="21" t="s">
        <v>28</v>
      </c>
      <c r="L82" s="21" t="s">
        <v>29</v>
      </c>
      <c r="M82" s="21">
        <v>239124.28</v>
      </c>
      <c r="N82" s="27" t="s">
        <v>313</v>
      </c>
      <c r="O82" s="27" t="s">
        <v>320</v>
      </c>
      <c r="P82" s="21"/>
      <c r="Q82" s="19"/>
    </row>
    <row r="83" spans="1:17" ht="66.95" customHeight="1" x14ac:dyDescent="0.25">
      <c r="A83" s="15">
        <v>5</v>
      </c>
      <c r="B83" s="21" t="s">
        <v>19</v>
      </c>
      <c r="C83" s="21" t="s">
        <v>321</v>
      </c>
      <c r="D83" s="21" t="s">
        <v>322</v>
      </c>
      <c r="E83" s="21">
        <v>839.5</v>
      </c>
      <c r="F83" s="21">
        <v>2770089.76</v>
      </c>
      <c r="G83" s="21" t="s">
        <v>310</v>
      </c>
      <c r="H83" s="21">
        <v>50062</v>
      </c>
      <c r="I83" s="21" t="s">
        <v>311</v>
      </c>
      <c r="J83" s="21" t="s">
        <v>312</v>
      </c>
      <c r="K83" s="21" t="s">
        <v>28</v>
      </c>
      <c r="L83" s="21" t="s">
        <v>29</v>
      </c>
      <c r="M83" s="21">
        <v>239124.28</v>
      </c>
      <c r="N83" s="27" t="s">
        <v>313</v>
      </c>
      <c r="O83" s="27" t="s">
        <v>323</v>
      </c>
      <c r="P83" s="21"/>
      <c r="Q83" s="19"/>
    </row>
    <row r="84" spans="1:17" ht="90" x14ac:dyDescent="0.25">
      <c r="A84" s="15">
        <v>6</v>
      </c>
      <c r="B84" s="21" t="s">
        <v>19</v>
      </c>
      <c r="C84" s="21" t="s">
        <v>324</v>
      </c>
      <c r="D84" s="21" t="s">
        <v>325</v>
      </c>
      <c r="E84" s="21">
        <v>898.7</v>
      </c>
      <c r="F84" s="21">
        <v>2965431.4</v>
      </c>
      <c r="G84" s="21" t="s">
        <v>310</v>
      </c>
      <c r="H84" s="21">
        <v>50062</v>
      </c>
      <c r="I84" s="21" t="s">
        <v>311</v>
      </c>
      <c r="J84" s="21" t="s">
        <v>312</v>
      </c>
      <c r="K84" s="21" t="s">
        <v>28</v>
      </c>
      <c r="L84" s="21" t="s">
        <v>29</v>
      </c>
      <c r="M84" s="21">
        <v>239124.28</v>
      </c>
      <c r="N84" s="27" t="s">
        <v>313</v>
      </c>
      <c r="O84" s="27" t="s">
        <v>326</v>
      </c>
      <c r="P84" s="21"/>
      <c r="Q84" s="19"/>
    </row>
    <row r="85" spans="1:17" ht="90" x14ac:dyDescent="0.25">
      <c r="A85" s="15">
        <v>7</v>
      </c>
      <c r="B85" s="21" t="s">
        <v>19</v>
      </c>
      <c r="C85" s="21" t="s">
        <v>327</v>
      </c>
      <c r="D85" s="21" t="s">
        <v>328</v>
      </c>
      <c r="E85" s="21">
        <v>642.20000000000005</v>
      </c>
      <c r="F85" s="21">
        <v>2119060.92</v>
      </c>
      <c r="G85" s="21" t="s">
        <v>310</v>
      </c>
      <c r="H85" s="21">
        <v>50062</v>
      </c>
      <c r="I85" s="21" t="s">
        <v>311</v>
      </c>
      <c r="J85" s="21" t="s">
        <v>312</v>
      </c>
      <c r="K85" s="21" t="s">
        <v>28</v>
      </c>
      <c r="L85" s="21" t="s">
        <v>29</v>
      </c>
      <c r="M85" s="21">
        <v>239124.28</v>
      </c>
      <c r="N85" s="27" t="s">
        <v>313</v>
      </c>
      <c r="O85" s="27" t="s">
        <v>329</v>
      </c>
      <c r="P85" s="21"/>
      <c r="Q85" s="19"/>
    </row>
    <row r="86" spans="1:17" ht="90" x14ac:dyDescent="0.25">
      <c r="A86" s="15">
        <v>8</v>
      </c>
      <c r="B86" s="21" t="s">
        <v>19</v>
      </c>
      <c r="C86" s="21" t="s">
        <v>330</v>
      </c>
      <c r="D86" s="21" t="s">
        <v>331</v>
      </c>
      <c r="E86" s="21">
        <v>338.8</v>
      </c>
      <c r="F86" s="21">
        <v>1456253.88</v>
      </c>
      <c r="G86" s="21" t="s">
        <v>332</v>
      </c>
      <c r="H86" s="21">
        <v>49375</v>
      </c>
      <c r="I86" s="21" t="s">
        <v>311</v>
      </c>
      <c r="J86" s="21" t="s">
        <v>312</v>
      </c>
      <c r="K86" s="21" t="s">
        <v>28</v>
      </c>
      <c r="L86" s="21" t="s">
        <v>29</v>
      </c>
      <c r="M86" s="21">
        <v>236012.5</v>
      </c>
      <c r="N86" s="27" t="s">
        <v>313</v>
      </c>
      <c r="O86" s="27" t="s">
        <v>333</v>
      </c>
      <c r="P86" s="21"/>
      <c r="Q86" s="19"/>
    </row>
    <row r="87" spans="1:17" ht="90" x14ac:dyDescent="0.25">
      <c r="A87" s="15">
        <v>9</v>
      </c>
      <c r="B87" s="21" t="s">
        <v>19</v>
      </c>
      <c r="C87" s="21" t="s">
        <v>334</v>
      </c>
      <c r="D87" s="21" t="s">
        <v>335</v>
      </c>
      <c r="E87" s="21">
        <v>284.10000000000002</v>
      </c>
      <c r="F87" s="21">
        <v>1221138.51</v>
      </c>
      <c r="G87" s="21" t="s">
        <v>332</v>
      </c>
      <c r="H87" s="21">
        <v>49375</v>
      </c>
      <c r="I87" s="21" t="s">
        <v>311</v>
      </c>
      <c r="J87" s="21" t="s">
        <v>312</v>
      </c>
      <c r="K87" s="21" t="s">
        <v>28</v>
      </c>
      <c r="L87" s="21" t="s">
        <v>29</v>
      </c>
      <c r="M87" s="21">
        <v>236012.5</v>
      </c>
      <c r="N87" s="27" t="s">
        <v>313</v>
      </c>
      <c r="O87" s="27" t="s">
        <v>336</v>
      </c>
      <c r="P87" s="21"/>
      <c r="Q87" s="19"/>
    </row>
    <row r="88" spans="1:17" ht="45" x14ac:dyDescent="0.25">
      <c r="A88" s="15">
        <v>10</v>
      </c>
      <c r="B88" s="21" t="s">
        <v>337</v>
      </c>
      <c r="C88" s="21" t="s">
        <v>338</v>
      </c>
      <c r="D88" s="21" t="s">
        <v>339</v>
      </c>
      <c r="E88" s="21">
        <v>163.19999999999999</v>
      </c>
      <c r="F88" s="21">
        <v>1493303</v>
      </c>
      <c r="G88" s="21" t="s">
        <v>340</v>
      </c>
      <c r="H88" s="21">
        <v>1700</v>
      </c>
      <c r="I88" s="21" t="s">
        <v>68</v>
      </c>
      <c r="J88" s="21" t="s">
        <v>305</v>
      </c>
      <c r="K88" s="21" t="s">
        <v>28</v>
      </c>
      <c r="L88" s="21" t="s">
        <v>29</v>
      </c>
      <c r="M88" s="21">
        <v>170391</v>
      </c>
      <c r="N88" s="27" t="s">
        <v>341</v>
      </c>
      <c r="O88" s="27" t="s">
        <v>342</v>
      </c>
      <c r="P88" s="21"/>
      <c r="Q88" s="19"/>
    </row>
    <row r="89" spans="1:17" ht="45" x14ac:dyDescent="0.25">
      <c r="A89" s="15">
        <v>11</v>
      </c>
      <c r="B89" s="21" t="s">
        <v>343</v>
      </c>
      <c r="C89" s="21" t="s">
        <v>344</v>
      </c>
      <c r="D89" s="21" t="s">
        <v>345</v>
      </c>
      <c r="E89" s="21">
        <v>383.4</v>
      </c>
      <c r="F89" s="21">
        <v>1647957</v>
      </c>
      <c r="G89" s="21" t="s">
        <v>346</v>
      </c>
      <c r="H89" s="21">
        <v>2517</v>
      </c>
      <c r="I89" s="21" t="s">
        <v>68</v>
      </c>
      <c r="J89" s="21" t="s">
        <v>305</v>
      </c>
      <c r="K89" s="21" t="s">
        <v>28</v>
      </c>
      <c r="L89" s="21" t="s">
        <v>29</v>
      </c>
      <c r="M89" s="21">
        <v>258797.94</v>
      </c>
      <c r="N89" s="27" t="s">
        <v>341</v>
      </c>
      <c r="O89" s="27" t="s">
        <v>347</v>
      </c>
      <c r="P89" s="21"/>
      <c r="Q89" s="19"/>
    </row>
    <row r="90" spans="1:17" ht="45" x14ac:dyDescent="0.25">
      <c r="A90" s="15">
        <v>12</v>
      </c>
      <c r="B90" s="21" t="s">
        <v>348</v>
      </c>
      <c r="C90" s="21" t="s">
        <v>349</v>
      </c>
      <c r="D90" s="21" t="s">
        <v>350</v>
      </c>
      <c r="E90" s="21">
        <v>179</v>
      </c>
      <c r="F90" s="21">
        <v>1360196</v>
      </c>
      <c r="G90" s="21" t="s">
        <v>351</v>
      </c>
      <c r="H90" s="21">
        <v>1198</v>
      </c>
      <c r="I90" s="21" t="s">
        <v>68</v>
      </c>
      <c r="J90" s="21" t="s">
        <v>305</v>
      </c>
      <c r="K90" s="21" t="s">
        <v>28</v>
      </c>
      <c r="L90" s="21" t="s">
        <v>29</v>
      </c>
      <c r="M90" s="21">
        <v>143712.07999999999</v>
      </c>
      <c r="N90" s="27" t="s">
        <v>341</v>
      </c>
      <c r="O90" s="27" t="s">
        <v>352</v>
      </c>
      <c r="P90" s="21"/>
      <c r="Q90" s="19"/>
    </row>
    <row r="91" spans="1:17" ht="45" x14ac:dyDescent="0.25">
      <c r="A91" s="15">
        <v>13</v>
      </c>
      <c r="B91" s="21" t="s">
        <v>353</v>
      </c>
      <c r="C91" s="21" t="s">
        <v>354</v>
      </c>
      <c r="D91" s="21" t="s">
        <v>355</v>
      </c>
      <c r="E91" s="21">
        <v>404.7</v>
      </c>
      <c r="F91" s="21">
        <v>1037278.48</v>
      </c>
      <c r="G91" s="21" t="s">
        <v>356</v>
      </c>
      <c r="H91" s="21">
        <v>1806</v>
      </c>
      <c r="I91" s="21" t="s">
        <v>68</v>
      </c>
      <c r="J91" s="27" t="s">
        <v>305</v>
      </c>
      <c r="K91" s="21" t="s">
        <v>28</v>
      </c>
      <c r="L91" s="21" t="s">
        <v>29</v>
      </c>
      <c r="M91" s="21">
        <v>207852.54</v>
      </c>
      <c r="N91" s="27" t="s">
        <v>341</v>
      </c>
      <c r="O91" s="27" t="s">
        <v>357</v>
      </c>
      <c r="P91" s="21"/>
      <c r="Q91" s="19"/>
    </row>
    <row r="92" spans="1:17" ht="33.75" x14ac:dyDescent="0.25">
      <c r="A92" s="15">
        <v>14</v>
      </c>
      <c r="B92" s="21" t="s">
        <v>19</v>
      </c>
      <c r="C92" s="21" t="s">
        <v>358</v>
      </c>
      <c r="D92" s="21" t="s">
        <v>359</v>
      </c>
      <c r="E92" s="21">
        <v>193.3</v>
      </c>
      <c r="F92" s="21">
        <v>732489.09</v>
      </c>
      <c r="G92" s="21" t="s">
        <v>360</v>
      </c>
      <c r="H92" s="21">
        <v>614</v>
      </c>
      <c r="I92" s="21" t="s">
        <v>68</v>
      </c>
      <c r="J92" s="21" t="s">
        <v>305</v>
      </c>
      <c r="K92" s="21" t="s">
        <v>28</v>
      </c>
      <c r="L92" s="21" t="s">
        <v>29</v>
      </c>
      <c r="M92" s="21">
        <v>76400.320000000007</v>
      </c>
      <c r="N92" s="27" t="s">
        <v>341</v>
      </c>
      <c r="O92" s="27" t="s">
        <v>361</v>
      </c>
      <c r="P92" s="21"/>
      <c r="Q92" s="19"/>
    </row>
    <row r="93" spans="1:17" ht="67.5" x14ac:dyDescent="0.25">
      <c r="A93" s="15">
        <v>15</v>
      </c>
      <c r="B93" s="21" t="s">
        <v>19</v>
      </c>
      <c r="C93" s="21" t="s">
        <v>362</v>
      </c>
      <c r="D93" s="21" t="s">
        <v>363</v>
      </c>
      <c r="E93" s="21">
        <v>1220.3</v>
      </c>
      <c r="F93" s="21">
        <v>1732433.21</v>
      </c>
      <c r="G93" s="21" t="s">
        <v>364</v>
      </c>
      <c r="H93" s="21">
        <v>11635</v>
      </c>
      <c r="I93" s="21" t="s">
        <v>68</v>
      </c>
      <c r="J93" s="21" t="s">
        <v>305</v>
      </c>
      <c r="K93" s="21" t="s">
        <v>28</v>
      </c>
      <c r="L93" s="21" t="s">
        <v>29</v>
      </c>
      <c r="M93" s="21">
        <v>1350823.5</v>
      </c>
      <c r="N93" s="27" t="s">
        <v>365</v>
      </c>
      <c r="O93" s="27" t="s">
        <v>366</v>
      </c>
      <c r="P93" s="21"/>
      <c r="Q93" s="19"/>
    </row>
    <row r="94" spans="1:17" ht="45" x14ac:dyDescent="0.25">
      <c r="A94" s="15">
        <v>16</v>
      </c>
      <c r="B94" s="21" t="s">
        <v>19</v>
      </c>
      <c r="C94" s="21" t="s">
        <v>367</v>
      </c>
      <c r="D94" s="21" t="s">
        <v>368</v>
      </c>
      <c r="E94" s="21">
        <v>179.6</v>
      </c>
      <c r="F94" s="21">
        <v>1402185.69</v>
      </c>
      <c r="G94" s="21" t="s">
        <v>369</v>
      </c>
      <c r="H94" s="21">
        <v>11635</v>
      </c>
      <c r="I94" s="21" t="s">
        <v>68</v>
      </c>
      <c r="J94" s="21" t="s">
        <v>305</v>
      </c>
      <c r="K94" s="21" t="s">
        <v>28</v>
      </c>
      <c r="L94" s="21" t="s">
        <v>29</v>
      </c>
      <c r="M94" s="21">
        <v>1350823.5</v>
      </c>
      <c r="N94" s="27" t="s">
        <v>341</v>
      </c>
      <c r="O94" s="27" t="s">
        <v>370</v>
      </c>
      <c r="P94" s="21"/>
      <c r="Q94" s="19"/>
    </row>
    <row r="95" spans="1:17" ht="45" x14ac:dyDescent="0.25">
      <c r="A95" s="15">
        <v>17</v>
      </c>
      <c r="B95" s="21" t="s">
        <v>371</v>
      </c>
      <c r="C95" s="21" t="s">
        <v>372</v>
      </c>
      <c r="D95" s="21" t="s">
        <v>373</v>
      </c>
      <c r="E95" s="21">
        <v>26.3</v>
      </c>
      <c r="F95" s="21">
        <v>205331.20000000001</v>
      </c>
      <c r="G95" s="21" t="s">
        <v>374</v>
      </c>
      <c r="H95" s="21">
        <v>11635</v>
      </c>
      <c r="I95" s="21" t="s">
        <v>68</v>
      </c>
      <c r="J95" s="21" t="s">
        <v>305</v>
      </c>
      <c r="K95" s="21" t="s">
        <v>28</v>
      </c>
      <c r="L95" s="21" t="s">
        <v>29</v>
      </c>
      <c r="M95" s="21">
        <v>1350823.5</v>
      </c>
      <c r="N95" s="27" t="s">
        <v>375</v>
      </c>
      <c r="O95" s="27" t="s">
        <v>376</v>
      </c>
      <c r="P95" s="21"/>
      <c r="Q95" s="19"/>
    </row>
    <row r="96" spans="1:17" ht="45" x14ac:dyDescent="0.25">
      <c r="A96" s="15">
        <v>18</v>
      </c>
      <c r="B96" s="21" t="s">
        <v>377</v>
      </c>
      <c r="C96" s="21" t="s">
        <v>378</v>
      </c>
      <c r="D96" s="21" t="s">
        <v>379</v>
      </c>
      <c r="E96" s="21">
        <v>254.4</v>
      </c>
      <c r="F96" s="21">
        <v>1986169.49</v>
      </c>
      <c r="G96" s="21" t="s">
        <v>364</v>
      </c>
      <c r="H96" s="21">
        <v>11635</v>
      </c>
      <c r="I96" s="21" t="s">
        <v>68</v>
      </c>
      <c r="J96" s="21" t="s">
        <v>305</v>
      </c>
      <c r="K96" s="21" t="s">
        <v>28</v>
      </c>
      <c r="L96" s="21" t="s">
        <v>29</v>
      </c>
      <c r="M96" s="21">
        <v>1350823.5</v>
      </c>
      <c r="N96" s="27" t="s">
        <v>341</v>
      </c>
      <c r="O96" s="27" t="s">
        <v>380</v>
      </c>
      <c r="P96" s="21"/>
      <c r="Q96" s="19"/>
    </row>
    <row r="97" spans="1:17" ht="45" x14ac:dyDescent="0.25">
      <c r="A97" s="15">
        <v>19</v>
      </c>
      <c r="B97" s="21" t="s">
        <v>19</v>
      </c>
      <c r="C97" s="21" t="s">
        <v>381</v>
      </c>
      <c r="D97" s="21" t="s">
        <v>382</v>
      </c>
      <c r="E97" s="21">
        <v>154.19999999999999</v>
      </c>
      <c r="F97" s="21">
        <v>866044.25</v>
      </c>
      <c r="G97" s="21" t="s">
        <v>383</v>
      </c>
      <c r="H97" s="21">
        <v>19642</v>
      </c>
      <c r="I97" s="21" t="s">
        <v>68</v>
      </c>
      <c r="J97" s="21" t="s">
        <v>384</v>
      </c>
      <c r="K97" s="21" t="s">
        <v>28</v>
      </c>
      <c r="L97" s="21" t="s">
        <v>29</v>
      </c>
      <c r="M97" s="21">
        <v>2285543.12</v>
      </c>
      <c r="N97" s="27" t="s">
        <v>375</v>
      </c>
      <c r="O97" s="27" t="s">
        <v>385</v>
      </c>
      <c r="P97" s="21"/>
      <c r="Q97" s="19"/>
    </row>
    <row r="98" spans="1:17" ht="45" x14ac:dyDescent="0.25">
      <c r="A98" s="15">
        <v>20</v>
      </c>
      <c r="B98" s="21" t="s">
        <v>260</v>
      </c>
      <c r="C98" s="21" t="s">
        <v>386</v>
      </c>
      <c r="D98" s="21" t="s">
        <v>387</v>
      </c>
      <c r="E98" s="21">
        <v>94.8</v>
      </c>
      <c r="F98" s="21">
        <v>208268.02</v>
      </c>
      <c r="G98" s="21" t="s">
        <v>383</v>
      </c>
      <c r="H98" s="21">
        <v>19642</v>
      </c>
      <c r="I98" s="21" t="s">
        <v>68</v>
      </c>
      <c r="J98" s="21" t="s">
        <v>384</v>
      </c>
      <c r="K98" s="21" t="s">
        <v>28</v>
      </c>
      <c r="L98" s="21" t="s">
        <v>29</v>
      </c>
      <c r="M98" s="21">
        <v>2285543.12</v>
      </c>
      <c r="N98" s="27" t="s">
        <v>375</v>
      </c>
      <c r="O98" s="27" t="s">
        <v>388</v>
      </c>
      <c r="P98" s="21"/>
      <c r="Q98" s="19"/>
    </row>
    <row r="99" spans="1:17" ht="33.75" x14ac:dyDescent="0.25">
      <c r="A99" s="15">
        <v>21</v>
      </c>
      <c r="B99" s="21" t="s">
        <v>19</v>
      </c>
      <c r="C99" s="21" t="s">
        <v>389</v>
      </c>
      <c r="D99" s="21" t="s">
        <v>390</v>
      </c>
      <c r="E99" s="21">
        <v>597</v>
      </c>
      <c r="F99" s="21">
        <v>2232344.19</v>
      </c>
      <c r="G99" s="21" t="s">
        <v>391</v>
      </c>
      <c r="H99" s="21">
        <v>30605</v>
      </c>
      <c r="I99" s="21" t="s">
        <v>68</v>
      </c>
      <c r="J99" s="21" t="s">
        <v>305</v>
      </c>
      <c r="K99" s="21" t="s">
        <v>28</v>
      </c>
      <c r="L99" s="21" t="s">
        <v>29</v>
      </c>
      <c r="M99" s="21">
        <v>2890948.3</v>
      </c>
      <c r="N99" s="27" t="s">
        <v>375</v>
      </c>
      <c r="O99" s="27" t="s">
        <v>392</v>
      </c>
      <c r="P99" s="21"/>
      <c r="Q99" s="19"/>
    </row>
    <row r="100" spans="1:17" ht="45" x14ac:dyDescent="0.25">
      <c r="A100" s="15">
        <v>22</v>
      </c>
      <c r="B100" s="21" t="s">
        <v>371</v>
      </c>
      <c r="C100" s="21" t="s">
        <v>393</v>
      </c>
      <c r="D100" s="21" t="s">
        <v>394</v>
      </c>
      <c r="E100" s="21">
        <v>17.8</v>
      </c>
      <c r="F100" s="21">
        <v>66559.009999999995</v>
      </c>
      <c r="G100" s="21" t="s">
        <v>391</v>
      </c>
      <c r="H100" s="21">
        <v>30605</v>
      </c>
      <c r="I100" s="21" t="s">
        <v>68</v>
      </c>
      <c r="J100" s="21" t="s">
        <v>305</v>
      </c>
      <c r="K100" s="21" t="s">
        <v>28</v>
      </c>
      <c r="L100" s="21" t="s">
        <v>29</v>
      </c>
      <c r="M100" s="21">
        <v>2890948.3</v>
      </c>
      <c r="N100" s="27" t="s">
        <v>375</v>
      </c>
      <c r="O100" s="27" t="s">
        <v>395</v>
      </c>
      <c r="P100" s="21"/>
      <c r="Q100" s="19"/>
    </row>
    <row r="101" spans="1:17" ht="45" x14ac:dyDescent="0.25">
      <c r="A101" s="15">
        <v>23</v>
      </c>
      <c r="B101" s="21" t="s">
        <v>19</v>
      </c>
      <c r="C101" s="21" t="s">
        <v>396</v>
      </c>
      <c r="D101" s="21" t="s">
        <v>397</v>
      </c>
      <c r="E101" s="21">
        <v>186.8</v>
      </c>
      <c r="F101" s="21">
        <v>963780</v>
      </c>
      <c r="G101" s="21" t="s">
        <v>398</v>
      </c>
      <c r="H101" s="21">
        <v>806</v>
      </c>
      <c r="I101" s="21" t="s">
        <v>68</v>
      </c>
      <c r="J101" s="28" t="s">
        <v>399</v>
      </c>
      <c r="K101" s="21" t="s">
        <v>28</v>
      </c>
      <c r="L101" s="21" t="s">
        <v>29</v>
      </c>
      <c r="M101" s="21">
        <v>84009.38</v>
      </c>
      <c r="N101" s="27" t="s">
        <v>375</v>
      </c>
      <c r="O101" s="27" t="s">
        <v>400</v>
      </c>
      <c r="P101" s="21"/>
      <c r="Q101" s="19"/>
    </row>
    <row r="102" spans="1:17" ht="45" x14ac:dyDescent="0.25">
      <c r="A102" s="15">
        <v>24</v>
      </c>
      <c r="B102" s="21" t="s">
        <v>19</v>
      </c>
      <c r="C102" s="21" t="s">
        <v>401</v>
      </c>
      <c r="D102" s="21" t="s">
        <v>402</v>
      </c>
      <c r="E102" s="21">
        <v>122.4</v>
      </c>
      <c r="F102" s="21">
        <v>461088.14</v>
      </c>
      <c r="G102" s="21" t="s">
        <v>403</v>
      </c>
      <c r="H102" s="21">
        <v>2150</v>
      </c>
      <c r="I102" s="21" t="s">
        <v>68</v>
      </c>
      <c r="J102" s="21" t="s">
        <v>305</v>
      </c>
      <c r="K102" s="21" t="s">
        <v>28</v>
      </c>
      <c r="L102" s="21" t="s">
        <v>29</v>
      </c>
      <c r="M102" s="21">
        <v>274662.5</v>
      </c>
      <c r="N102" s="27" t="s">
        <v>375</v>
      </c>
      <c r="O102" s="27" t="s">
        <v>404</v>
      </c>
      <c r="P102" s="21"/>
      <c r="Q102" s="19"/>
    </row>
    <row r="103" spans="1:17" ht="45" x14ac:dyDescent="0.25">
      <c r="A103" s="15">
        <v>25</v>
      </c>
      <c r="B103" s="21" t="s">
        <v>19</v>
      </c>
      <c r="C103" s="21" t="s">
        <v>405</v>
      </c>
      <c r="D103" s="21" t="s">
        <v>406</v>
      </c>
      <c r="E103" s="21">
        <v>1224.9000000000001</v>
      </c>
      <c r="F103" s="21">
        <v>6257928.3600000003</v>
      </c>
      <c r="G103" s="21" t="s">
        <v>407</v>
      </c>
      <c r="H103" s="21">
        <v>41573</v>
      </c>
      <c r="I103" s="21" t="s">
        <v>68</v>
      </c>
      <c r="J103" s="21" t="s">
        <v>305</v>
      </c>
      <c r="K103" s="21" t="s">
        <v>28</v>
      </c>
      <c r="L103" s="21" t="s">
        <v>29</v>
      </c>
      <c r="M103" s="21">
        <v>4763434.34</v>
      </c>
      <c r="N103" s="27" t="s">
        <v>341</v>
      </c>
      <c r="O103" s="27" t="s">
        <v>408</v>
      </c>
      <c r="P103" s="21"/>
      <c r="Q103" s="19"/>
    </row>
    <row r="104" spans="1:17" ht="45" x14ac:dyDescent="0.25">
      <c r="A104" s="15">
        <v>26</v>
      </c>
      <c r="B104" s="21" t="s">
        <v>409</v>
      </c>
      <c r="C104" s="21" t="s">
        <v>410</v>
      </c>
      <c r="D104" s="21" t="s">
        <v>411</v>
      </c>
      <c r="E104" s="21">
        <v>75</v>
      </c>
      <c r="F104" s="21">
        <v>375056.25</v>
      </c>
      <c r="G104" s="21" t="s">
        <v>407</v>
      </c>
      <c r="H104" s="21">
        <v>41573</v>
      </c>
      <c r="I104" s="21" t="s">
        <v>68</v>
      </c>
      <c r="J104" s="21" t="s">
        <v>305</v>
      </c>
      <c r="K104" s="21" t="s">
        <v>28</v>
      </c>
      <c r="L104" s="21" t="s">
        <v>29</v>
      </c>
      <c r="M104" s="21">
        <v>4763434.34</v>
      </c>
      <c r="N104" s="27" t="s">
        <v>341</v>
      </c>
      <c r="O104" s="27" t="s">
        <v>412</v>
      </c>
      <c r="P104" s="21"/>
      <c r="Q104" s="19"/>
    </row>
    <row r="105" spans="1:17" ht="45" x14ac:dyDescent="0.25">
      <c r="A105" s="15">
        <v>27</v>
      </c>
      <c r="B105" s="21" t="s">
        <v>371</v>
      </c>
      <c r="C105" s="21" t="s">
        <v>413</v>
      </c>
      <c r="D105" s="21" t="s">
        <v>414</v>
      </c>
      <c r="E105" s="21">
        <v>166.6</v>
      </c>
      <c r="F105" s="21">
        <v>794743.64</v>
      </c>
      <c r="G105" s="21" t="s">
        <v>407</v>
      </c>
      <c r="H105" s="21">
        <v>41573</v>
      </c>
      <c r="I105" s="21" t="s">
        <v>68</v>
      </c>
      <c r="J105" s="21" t="s">
        <v>305</v>
      </c>
      <c r="K105" s="21" t="s">
        <v>28</v>
      </c>
      <c r="L105" s="21" t="s">
        <v>29</v>
      </c>
      <c r="M105" s="21">
        <v>4763434.34</v>
      </c>
      <c r="N105" s="27" t="s">
        <v>341</v>
      </c>
      <c r="O105" s="27" t="s">
        <v>415</v>
      </c>
      <c r="P105" s="21"/>
      <c r="Q105" s="19"/>
    </row>
    <row r="106" spans="1:17" ht="45" x14ac:dyDescent="0.25">
      <c r="A106" s="15">
        <v>28</v>
      </c>
      <c r="B106" s="21" t="s">
        <v>19</v>
      </c>
      <c r="C106" s="21" t="s">
        <v>416</v>
      </c>
      <c r="D106" s="21" t="s">
        <v>417</v>
      </c>
      <c r="E106" s="21">
        <v>109.3</v>
      </c>
      <c r="F106" s="21">
        <v>1108590.55</v>
      </c>
      <c r="G106" s="21" t="s">
        <v>418</v>
      </c>
      <c r="H106" s="21">
        <v>9508</v>
      </c>
      <c r="I106" s="21" t="s">
        <v>68</v>
      </c>
      <c r="J106" s="21" t="s">
        <v>419</v>
      </c>
      <c r="K106" s="21" t="s">
        <v>28</v>
      </c>
      <c r="L106" s="21" t="s">
        <v>29</v>
      </c>
      <c r="M106" s="21">
        <v>1120327.6399999999</v>
      </c>
      <c r="N106" s="27" t="s">
        <v>420</v>
      </c>
      <c r="O106" s="27" t="s">
        <v>421</v>
      </c>
      <c r="P106" s="21"/>
      <c r="Q106" s="19"/>
    </row>
    <row r="107" spans="1:17" ht="67.5" x14ac:dyDescent="0.25">
      <c r="A107" s="15">
        <v>29</v>
      </c>
      <c r="B107" s="21" t="s">
        <v>19</v>
      </c>
      <c r="C107" s="21" t="s">
        <v>422</v>
      </c>
      <c r="D107" s="21" t="s">
        <v>423</v>
      </c>
      <c r="E107" s="21">
        <v>2584</v>
      </c>
      <c r="F107" s="21">
        <v>26208581.760000002</v>
      </c>
      <c r="G107" s="21" t="s">
        <v>418</v>
      </c>
      <c r="H107" s="21">
        <v>9508</v>
      </c>
      <c r="I107" s="21" t="s">
        <v>68</v>
      </c>
      <c r="J107" s="21" t="s">
        <v>419</v>
      </c>
      <c r="K107" s="21" t="s">
        <v>28</v>
      </c>
      <c r="L107" s="21" t="s">
        <v>29</v>
      </c>
      <c r="M107" s="21">
        <v>1120327.6399999999</v>
      </c>
      <c r="N107" s="27" t="s">
        <v>365</v>
      </c>
      <c r="O107" s="27" t="s">
        <v>424</v>
      </c>
      <c r="P107" s="21"/>
      <c r="Q107" s="19"/>
    </row>
    <row r="108" spans="1:17" ht="56.25" x14ac:dyDescent="0.25">
      <c r="A108" s="15">
        <v>30</v>
      </c>
      <c r="B108" s="21" t="s">
        <v>425</v>
      </c>
      <c r="C108" s="21" t="s">
        <v>426</v>
      </c>
      <c r="D108" s="21" t="s">
        <v>427</v>
      </c>
      <c r="E108" s="21">
        <v>636.79999999999995</v>
      </c>
      <c r="F108" s="21">
        <v>915998.59</v>
      </c>
      <c r="G108" s="21" t="s">
        <v>428</v>
      </c>
      <c r="H108" s="21">
        <v>1099</v>
      </c>
      <c r="I108" s="21" t="s">
        <v>68</v>
      </c>
      <c r="J108" s="21" t="s">
        <v>128</v>
      </c>
      <c r="K108" s="21" t="s">
        <v>28</v>
      </c>
      <c r="L108" s="21" t="s">
        <v>29</v>
      </c>
      <c r="M108" s="21">
        <v>1291632.72</v>
      </c>
      <c r="N108" s="27" t="s">
        <v>375</v>
      </c>
      <c r="O108" s="27" t="s">
        <v>429</v>
      </c>
      <c r="P108" s="21"/>
      <c r="Q108" s="19"/>
    </row>
    <row r="109" spans="1:17" ht="45" x14ac:dyDescent="0.25">
      <c r="A109" s="15">
        <v>31</v>
      </c>
      <c r="B109" s="21" t="s">
        <v>430</v>
      </c>
      <c r="C109" s="21" t="s">
        <v>431</v>
      </c>
      <c r="D109" s="21" t="s">
        <v>432</v>
      </c>
      <c r="E109" s="21">
        <v>380.2</v>
      </c>
      <c r="F109" s="21">
        <v>546894.89</v>
      </c>
      <c r="G109" s="21" t="s">
        <v>433</v>
      </c>
      <c r="H109" s="21">
        <v>4270</v>
      </c>
      <c r="I109" s="21" t="s">
        <v>68</v>
      </c>
      <c r="J109" s="21" t="s">
        <v>128</v>
      </c>
      <c r="K109" s="21" t="s">
        <v>28</v>
      </c>
      <c r="L109" s="21" t="s">
        <v>29</v>
      </c>
      <c r="M109" s="21">
        <v>7763899.6799999997</v>
      </c>
      <c r="N109" s="27" t="s">
        <v>434</v>
      </c>
      <c r="O109" s="27" t="s">
        <v>435</v>
      </c>
      <c r="P109" s="21"/>
      <c r="Q109" s="19"/>
    </row>
    <row r="110" spans="1:17" ht="45" x14ac:dyDescent="0.25">
      <c r="A110" s="15">
        <v>32</v>
      </c>
      <c r="B110" s="21" t="s">
        <v>436</v>
      </c>
      <c r="C110" s="21" t="s">
        <v>437</v>
      </c>
      <c r="D110" s="21" t="s">
        <v>438</v>
      </c>
      <c r="E110" s="21">
        <v>11.5</v>
      </c>
      <c r="F110" s="21">
        <v>16542.060000000001</v>
      </c>
      <c r="G110" s="21" t="s">
        <v>439</v>
      </c>
      <c r="H110" s="21">
        <v>5485</v>
      </c>
      <c r="I110" s="21" t="s">
        <v>68</v>
      </c>
      <c r="J110" s="21" t="s">
        <v>128</v>
      </c>
      <c r="K110" s="21" t="s">
        <v>28</v>
      </c>
      <c r="L110" s="21" t="s">
        <v>29</v>
      </c>
      <c r="M110" s="21">
        <v>6446410.7999999998</v>
      </c>
      <c r="N110" s="27" t="s">
        <v>440</v>
      </c>
      <c r="O110" s="27" t="s">
        <v>441</v>
      </c>
      <c r="P110" s="21"/>
      <c r="Q110" s="19"/>
    </row>
    <row r="111" spans="1:17" ht="56.25" x14ac:dyDescent="0.25">
      <c r="A111" s="15">
        <v>33</v>
      </c>
      <c r="B111" s="21" t="s">
        <v>442</v>
      </c>
      <c r="C111" s="21" t="s">
        <v>443</v>
      </c>
      <c r="D111" s="21" t="s">
        <v>444</v>
      </c>
      <c r="E111" s="21">
        <v>179.4</v>
      </c>
      <c r="F111" s="21">
        <v>129672.11</v>
      </c>
      <c r="G111" s="21" t="s">
        <v>445</v>
      </c>
      <c r="H111" s="21">
        <v>704</v>
      </c>
      <c r="I111" s="21" t="s">
        <v>68</v>
      </c>
      <c r="J111" s="29" t="s">
        <v>446</v>
      </c>
      <c r="K111" s="21" t="s">
        <v>28</v>
      </c>
      <c r="L111" s="21" t="s">
        <v>29</v>
      </c>
      <c r="M111" s="21">
        <v>827397.12</v>
      </c>
      <c r="N111" s="27" t="s">
        <v>440</v>
      </c>
      <c r="O111" s="27" t="s">
        <v>447</v>
      </c>
      <c r="P111" s="21"/>
      <c r="Q111" s="19"/>
    </row>
    <row r="112" spans="1:17" ht="56.25" x14ac:dyDescent="0.25">
      <c r="A112" s="15">
        <v>34</v>
      </c>
      <c r="B112" s="21" t="s">
        <v>442</v>
      </c>
      <c r="C112" s="21" t="s">
        <v>448</v>
      </c>
      <c r="D112" s="21" t="s">
        <v>449</v>
      </c>
      <c r="E112" s="21">
        <v>81.3</v>
      </c>
      <c r="F112" s="21">
        <v>636156.24</v>
      </c>
      <c r="G112" s="21" t="s">
        <v>450</v>
      </c>
      <c r="H112" s="21">
        <v>26685</v>
      </c>
      <c r="I112" s="21" t="s">
        <v>68</v>
      </c>
      <c r="J112" s="21" t="s">
        <v>305</v>
      </c>
      <c r="K112" s="21" t="s">
        <v>28</v>
      </c>
      <c r="L112" s="21" t="s">
        <v>29</v>
      </c>
      <c r="M112" s="21">
        <v>2826742.05</v>
      </c>
      <c r="N112" s="27" t="s">
        <v>375</v>
      </c>
      <c r="O112" s="27" t="s">
        <v>451</v>
      </c>
      <c r="P112" s="21"/>
      <c r="Q112" s="19"/>
    </row>
    <row r="113" spans="1:17" ht="45" x14ac:dyDescent="0.25">
      <c r="A113" s="15">
        <v>35</v>
      </c>
      <c r="B113" s="21" t="s">
        <v>452</v>
      </c>
      <c r="C113" s="21" t="s">
        <v>453</v>
      </c>
      <c r="D113" s="21" t="s">
        <v>454</v>
      </c>
      <c r="E113" s="21">
        <v>35.6</v>
      </c>
      <c r="F113" s="21">
        <v>25732.04</v>
      </c>
      <c r="G113" s="21" t="s">
        <v>455</v>
      </c>
      <c r="H113" s="21">
        <v>9316</v>
      </c>
      <c r="I113" s="21" t="s">
        <v>68</v>
      </c>
      <c r="J113" s="30" t="s">
        <v>305</v>
      </c>
      <c r="K113" s="21" t="s">
        <v>28</v>
      </c>
      <c r="L113" s="21" t="s">
        <v>29</v>
      </c>
      <c r="M113" s="21">
        <v>1182945.68</v>
      </c>
      <c r="N113" s="27" t="s">
        <v>456</v>
      </c>
      <c r="O113" s="27" t="s">
        <v>457</v>
      </c>
      <c r="P113" s="21"/>
      <c r="Q113" s="19"/>
    </row>
    <row r="114" spans="1:17" ht="56.25" x14ac:dyDescent="0.25">
      <c r="A114" s="15">
        <v>36</v>
      </c>
      <c r="B114" s="21" t="s">
        <v>458</v>
      </c>
      <c r="C114" s="21" t="s">
        <v>459</v>
      </c>
      <c r="D114" s="21" t="s">
        <v>460</v>
      </c>
      <c r="E114" s="21">
        <v>210.7</v>
      </c>
      <c r="F114" s="21">
        <v>521195.95</v>
      </c>
      <c r="G114" s="21" t="s">
        <v>455</v>
      </c>
      <c r="H114" s="21">
        <v>9316</v>
      </c>
      <c r="I114" s="21" t="s">
        <v>68</v>
      </c>
      <c r="J114" s="30" t="s">
        <v>305</v>
      </c>
      <c r="K114" s="21" t="s">
        <v>28</v>
      </c>
      <c r="L114" s="21" t="s">
        <v>29</v>
      </c>
      <c r="M114" s="21">
        <v>1182945.68</v>
      </c>
      <c r="N114" s="27" t="s">
        <v>456</v>
      </c>
      <c r="O114" s="27" t="s">
        <v>461</v>
      </c>
      <c r="P114" s="21"/>
      <c r="Q114" s="19"/>
    </row>
    <row r="115" spans="1:17" ht="45" x14ac:dyDescent="0.25">
      <c r="A115" s="15">
        <v>37</v>
      </c>
      <c r="B115" s="21" t="s">
        <v>371</v>
      </c>
      <c r="C115" s="21" t="s">
        <v>462</v>
      </c>
      <c r="D115" s="21" t="s">
        <v>463</v>
      </c>
      <c r="E115" s="21">
        <v>493.5</v>
      </c>
      <c r="F115" s="21">
        <v>709870.14</v>
      </c>
      <c r="G115" s="21" t="s">
        <v>464</v>
      </c>
      <c r="H115" s="21">
        <v>1456</v>
      </c>
      <c r="I115" s="21" t="s">
        <v>68</v>
      </c>
      <c r="J115" s="21" t="s">
        <v>128</v>
      </c>
      <c r="K115" s="21" t="s">
        <v>28</v>
      </c>
      <c r="L115" s="21" t="s">
        <v>29</v>
      </c>
      <c r="M115" s="21">
        <v>109127.2</v>
      </c>
      <c r="N115" s="27" t="s">
        <v>465</v>
      </c>
      <c r="O115" s="27" t="s">
        <v>466</v>
      </c>
      <c r="P115" s="21"/>
      <c r="Q115" s="19"/>
    </row>
    <row r="116" spans="1:17" ht="45" x14ac:dyDescent="0.25">
      <c r="A116" s="15">
        <v>38</v>
      </c>
      <c r="B116" s="21" t="s">
        <v>467</v>
      </c>
      <c r="C116" s="21" t="s">
        <v>468</v>
      </c>
      <c r="D116" s="21" t="s">
        <v>469</v>
      </c>
      <c r="E116" s="21">
        <v>709.4</v>
      </c>
      <c r="F116" s="21">
        <v>1020429.34</v>
      </c>
      <c r="G116" s="21" t="s">
        <v>470</v>
      </c>
      <c r="H116" s="21">
        <v>996</v>
      </c>
      <c r="I116" s="21" t="s">
        <v>68</v>
      </c>
      <c r="J116" s="21" t="s">
        <v>128</v>
      </c>
      <c r="K116" s="21" t="s">
        <v>28</v>
      </c>
      <c r="L116" s="21" t="s">
        <v>29</v>
      </c>
      <c r="M116" s="21">
        <v>74650.2</v>
      </c>
      <c r="N116" s="27" t="s">
        <v>465</v>
      </c>
      <c r="O116" s="27" t="s">
        <v>471</v>
      </c>
      <c r="P116" s="21"/>
      <c r="Q116" s="19"/>
    </row>
    <row r="117" spans="1:17" ht="45" x14ac:dyDescent="0.25">
      <c r="A117" s="15">
        <v>39</v>
      </c>
      <c r="B117" s="21" t="s">
        <v>377</v>
      </c>
      <c r="C117" s="21" t="s">
        <v>472</v>
      </c>
      <c r="D117" s="21" t="s">
        <v>473</v>
      </c>
      <c r="E117" s="21">
        <v>356.3</v>
      </c>
      <c r="F117" s="21">
        <v>1531473.6</v>
      </c>
      <c r="G117" s="21" t="s">
        <v>474</v>
      </c>
      <c r="H117" s="21">
        <v>15636</v>
      </c>
      <c r="I117" s="21" t="s">
        <v>68</v>
      </c>
      <c r="J117" s="27" t="s">
        <v>305</v>
      </c>
      <c r="K117" s="21" t="s">
        <v>28</v>
      </c>
      <c r="L117" s="21" t="s">
        <v>29</v>
      </c>
      <c r="M117" s="21">
        <v>1607693.52</v>
      </c>
      <c r="N117" s="27" t="s">
        <v>465</v>
      </c>
      <c r="O117" s="27" t="s">
        <v>475</v>
      </c>
      <c r="P117" s="21"/>
      <c r="Q117" s="19"/>
    </row>
    <row r="118" spans="1:17" ht="56.25" x14ac:dyDescent="0.25">
      <c r="A118" s="15">
        <v>40</v>
      </c>
      <c r="B118" s="21" t="s">
        <v>476</v>
      </c>
      <c r="C118" s="21" t="s">
        <v>477</v>
      </c>
      <c r="D118" s="21" t="s">
        <v>478</v>
      </c>
      <c r="E118" s="21">
        <v>1065.4000000000001</v>
      </c>
      <c r="F118" s="21">
        <v>5199652.74</v>
      </c>
      <c r="G118" s="21" t="s">
        <v>479</v>
      </c>
      <c r="H118" s="21">
        <v>2902</v>
      </c>
      <c r="I118" s="21" t="s">
        <v>68</v>
      </c>
      <c r="J118" s="21" t="s">
        <v>305</v>
      </c>
      <c r="K118" s="21" t="s">
        <v>28</v>
      </c>
      <c r="L118" s="21" t="s">
        <v>29</v>
      </c>
      <c r="M118" s="21">
        <v>375141.54</v>
      </c>
      <c r="N118" s="27" t="s">
        <v>480</v>
      </c>
      <c r="O118" s="27" t="s">
        <v>481</v>
      </c>
      <c r="P118" s="21"/>
      <c r="Q118" s="19"/>
    </row>
    <row r="119" spans="1:17" ht="56.25" x14ac:dyDescent="0.25">
      <c r="A119" s="15">
        <v>41</v>
      </c>
      <c r="B119" s="21" t="s">
        <v>124</v>
      </c>
      <c r="C119" s="21" t="s">
        <v>482</v>
      </c>
      <c r="D119" s="21" t="s">
        <v>483</v>
      </c>
      <c r="E119" s="21">
        <v>701.9</v>
      </c>
      <c r="F119" s="21">
        <v>5603099.2400000002</v>
      </c>
      <c r="G119" s="21" t="s">
        <v>484</v>
      </c>
      <c r="H119" s="21">
        <v>1338</v>
      </c>
      <c r="I119" s="21" t="s">
        <v>68</v>
      </c>
      <c r="J119" s="21" t="s">
        <v>485</v>
      </c>
      <c r="K119" s="21" t="s">
        <v>28</v>
      </c>
      <c r="L119" s="21" t="s">
        <v>29</v>
      </c>
      <c r="M119" s="21">
        <v>134857.01999999999</v>
      </c>
      <c r="N119" s="27" t="s">
        <v>486</v>
      </c>
      <c r="O119" s="27" t="s">
        <v>487</v>
      </c>
      <c r="P119" s="21"/>
      <c r="Q119" s="19"/>
    </row>
    <row r="120" spans="1:17" ht="45" x14ac:dyDescent="0.25">
      <c r="A120" s="15">
        <v>42</v>
      </c>
      <c r="B120" s="21" t="s">
        <v>488</v>
      </c>
      <c r="C120" s="21" t="s">
        <v>489</v>
      </c>
      <c r="D120" s="21" t="s">
        <v>490</v>
      </c>
      <c r="E120" s="21">
        <v>201.6</v>
      </c>
      <c r="F120" s="21">
        <v>566018</v>
      </c>
      <c r="G120" s="21" t="s">
        <v>491</v>
      </c>
      <c r="H120" s="21">
        <v>1973</v>
      </c>
      <c r="I120" s="21" t="s">
        <v>68</v>
      </c>
      <c r="J120" s="21" t="s">
        <v>305</v>
      </c>
      <c r="K120" s="21" t="s">
        <v>28</v>
      </c>
      <c r="L120" s="21" t="s">
        <v>29</v>
      </c>
      <c r="M120" s="21">
        <v>219338.41</v>
      </c>
      <c r="N120" s="27" t="s">
        <v>456</v>
      </c>
      <c r="O120" s="27" t="s">
        <v>492</v>
      </c>
      <c r="P120" s="21"/>
      <c r="Q120" s="19"/>
    </row>
    <row r="121" spans="1:17" ht="15" customHeight="1" x14ac:dyDescent="0.25">
      <c r="A121" s="9" t="s">
        <v>493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19"/>
    </row>
    <row r="122" spans="1:17" ht="56.25" x14ac:dyDescent="0.25">
      <c r="A122" s="15">
        <v>1</v>
      </c>
      <c r="B122" s="17" t="s">
        <v>19</v>
      </c>
      <c r="C122" s="21" t="s">
        <v>494</v>
      </c>
      <c r="D122" s="21" t="s">
        <v>495</v>
      </c>
      <c r="E122" s="21">
        <v>465.7</v>
      </c>
      <c r="F122" s="21">
        <v>4010869</v>
      </c>
      <c r="G122" s="21" t="s">
        <v>496</v>
      </c>
      <c r="H122" s="21">
        <v>0.15</v>
      </c>
      <c r="I122" s="21" t="s">
        <v>26</v>
      </c>
      <c r="J122" s="21" t="s">
        <v>497</v>
      </c>
      <c r="K122" s="21" t="s">
        <v>498</v>
      </c>
      <c r="L122" s="21" t="s">
        <v>499</v>
      </c>
      <c r="M122" s="21">
        <v>760514.56000000006</v>
      </c>
      <c r="N122" s="21" t="s">
        <v>500</v>
      </c>
      <c r="O122" s="21" t="s">
        <v>501</v>
      </c>
      <c r="P122" s="15"/>
      <c r="Q122" s="19"/>
    </row>
    <row r="123" spans="1:17" ht="101.25" x14ac:dyDescent="0.25">
      <c r="A123" s="15">
        <v>2</v>
      </c>
      <c r="B123" s="17" t="s">
        <v>19</v>
      </c>
      <c r="C123" s="21" t="s">
        <v>502</v>
      </c>
      <c r="D123" s="21" t="s">
        <v>503</v>
      </c>
      <c r="E123" s="21" t="s">
        <v>504</v>
      </c>
      <c r="F123" s="21">
        <v>4950986</v>
      </c>
      <c r="G123" s="21" t="s">
        <v>505</v>
      </c>
      <c r="H123" s="21">
        <v>0.37</v>
      </c>
      <c r="I123" s="21" t="s">
        <v>26</v>
      </c>
      <c r="J123" s="21" t="s">
        <v>506</v>
      </c>
      <c r="K123" s="21" t="s">
        <v>498</v>
      </c>
      <c r="L123" s="21" t="s">
        <v>507</v>
      </c>
      <c r="M123" s="21" t="s">
        <v>508</v>
      </c>
      <c r="N123" s="21" t="s">
        <v>509</v>
      </c>
      <c r="O123" s="21" t="s">
        <v>510</v>
      </c>
      <c r="P123" s="15"/>
      <c r="Q123" s="19"/>
    </row>
    <row r="124" spans="1:17" ht="101.25" x14ac:dyDescent="0.25">
      <c r="A124" s="15">
        <v>3</v>
      </c>
      <c r="B124" s="17" t="s">
        <v>19</v>
      </c>
      <c r="C124" s="21" t="s">
        <v>502</v>
      </c>
      <c r="D124" s="21" t="s">
        <v>511</v>
      </c>
      <c r="E124" s="21">
        <v>94.79</v>
      </c>
      <c r="F124" s="21">
        <v>1457696</v>
      </c>
      <c r="G124" s="21" t="s">
        <v>512</v>
      </c>
      <c r="H124" s="21">
        <v>0.34</v>
      </c>
      <c r="I124" s="21" t="s">
        <v>26</v>
      </c>
      <c r="J124" s="21" t="s">
        <v>506</v>
      </c>
      <c r="K124" s="21" t="s">
        <v>498</v>
      </c>
      <c r="L124" s="21" t="s">
        <v>513</v>
      </c>
      <c r="M124" s="21" t="s">
        <v>514</v>
      </c>
      <c r="N124" s="21" t="s">
        <v>509</v>
      </c>
      <c r="O124" s="21" t="s">
        <v>515</v>
      </c>
      <c r="P124" s="15"/>
      <c r="Q124" s="19"/>
    </row>
    <row r="125" spans="1:17" ht="101.25" x14ac:dyDescent="0.25">
      <c r="A125" s="15">
        <v>4</v>
      </c>
      <c r="B125" s="17" t="s">
        <v>19</v>
      </c>
      <c r="C125" s="21" t="s">
        <v>516</v>
      </c>
      <c r="D125" s="21" t="s">
        <v>517</v>
      </c>
      <c r="E125" s="21">
        <v>352.38</v>
      </c>
      <c r="F125" s="21">
        <v>230846.67</v>
      </c>
      <c r="G125" s="21" t="s">
        <v>518</v>
      </c>
      <c r="H125" s="21">
        <v>0.95</v>
      </c>
      <c r="I125" s="21" t="s">
        <v>26</v>
      </c>
      <c r="J125" s="21" t="s">
        <v>506</v>
      </c>
      <c r="K125" s="21" t="s">
        <v>498</v>
      </c>
      <c r="L125" s="21" t="s">
        <v>519</v>
      </c>
      <c r="M125" s="21" t="s">
        <v>520</v>
      </c>
      <c r="N125" s="21" t="s">
        <v>521</v>
      </c>
      <c r="O125" s="21" t="s">
        <v>522</v>
      </c>
      <c r="P125" s="15"/>
      <c r="Q125" s="19"/>
    </row>
    <row r="126" spans="1:17" ht="101.25" x14ac:dyDescent="0.25">
      <c r="A126" s="15">
        <v>5</v>
      </c>
      <c r="B126" s="17" t="s">
        <v>19</v>
      </c>
      <c r="C126" s="21" t="s">
        <v>523</v>
      </c>
      <c r="D126" s="21" t="s">
        <v>524</v>
      </c>
      <c r="E126" s="21">
        <v>176.3</v>
      </c>
      <c r="F126" s="21">
        <v>8299948.0800000001</v>
      </c>
      <c r="G126" s="21" t="s">
        <v>525</v>
      </c>
      <c r="H126" s="21">
        <v>0.1</v>
      </c>
      <c r="I126" s="21" t="s">
        <v>26</v>
      </c>
      <c r="J126" s="21" t="s">
        <v>506</v>
      </c>
      <c r="K126" s="21" t="s">
        <v>526</v>
      </c>
      <c r="L126" s="21" t="s">
        <v>29</v>
      </c>
      <c r="M126" s="21" t="s">
        <v>527</v>
      </c>
      <c r="N126" s="21" t="s">
        <v>521</v>
      </c>
      <c r="O126" s="21" t="s">
        <v>528</v>
      </c>
      <c r="P126" s="15"/>
      <c r="Q126" s="19"/>
    </row>
    <row r="127" spans="1:17" ht="101.25" x14ac:dyDescent="0.25">
      <c r="A127" s="15">
        <v>6</v>
      </c>
      <c r="B127" s="17" t="s">
        <v>19</v>
      </c>
      <c r="C127" s="18" t="s">
        <v>529</v>
      </c>
      <c r="D127" s="21" t="s">
        <v>530</v>
      </c>
      <c r="E127" s="18">
        <v>46.6</v>
      </c>
      <c r="F127" s="18">
        <v>30242.62</v>
      </c>
      <c r="G127" s="18" t="s">
        <v>531</v>
      </c>
      <c r="H127" s="17">
        <v>0.01</v>
      </c>
      <c r="I127" s="18" t="s">
        <v>26</v>
      </c>
      <c r="J127" s="18" t="s">
        <v>506</v>
      </c>
      <c r="K127" s="18" t="s">
        <v>532</v>
      </c>
      <c r="L127" s="21" t="s">
        <v>29</v>
      </c>
      <c r="M127" s="17" t="s">
        <v>533</v>
      </c>
      <c r="N127" s="21" t="s">
        <v>534</v>
      </c>
      <c r="O127" s="18" t="s">
        <v>535</v>
      </c>
      <c r="P127" s="17"/>
      <c r="Q127" s="19"/>
    </row>
    <row r="128" spans="1:17" ht="15" customHeight="1" x14ac:dyDescent="0.25">
      <c r="A128" s="9" t="s">
        <v>536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19"/>
    </row>
    <row r="129" spans="1:17" ht="33.75" x14ac:dyDescent="0.25">
      <c r="A129" s="15">
        <v>1</v>
      </c>
      <c r="B129" s="21" t="s">
        <v>537</v>
      </c>
      <c r="C129" s="21" t="s">
        <v>538</v>
      </c>
      <c r="D129" s="21" t="s">
        <v>539</v>
      </c>
      <c r="E129" s="21">
        <v>92.8</v>
      </c>
      <c r="F129" s="31">
        <v>2816023.42</v>
      </c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9"/>
    </row>
    <row r="130" spans="1:17" ht="33.75" x14ac:dyDescent="0.25">
      <c r="A130" s="15">
        <v>2</v>
      </c>
      <c r="B130" s="21" t="s">
        <v>537</v>
      </c>
      <c r="C130" s="21" t="s">
        <v>540</v>
      </c>
      <c r="D130" s="21" t="s">
        <v>541</v>
      </c>
      <c r="E130" s="21">
        <v>8.5</v>
      </c>
      <c r="F130" s="31">
        <v>27554.19</v>
      </c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9"/>
    </row>
    <row r="131" spans="1:17" ht="33.75" x14ac:dyDescent="0.25">
      <c r="A131" s="15">
        <v>3</v>
      </c>
      <c r="B131" s="21" t="s">
        <v>537</v>
      </c>
      <c r="C131" s="21" t="s">
        <v>542</v>
      </c>
      <c r="D131" s="21" t="s">
        <v>543</v>
      </c>
      <c r="E131" s="21">
        <v>12.6</v>
      </c>
      <c r="F131" s="21">
        <v>10395</v>
      </c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9"/>
    </row>
    <row r="132" spans="1:17" ht="33.75" x14ac:dyDescent="0.25">
      <c r="A132" s="15">
        <v>4</v>
      </c>
      <c r="B132" s="21" t="s">
        <v>537</v>
      </c>
      <c r="C132" s="21" t="s">
        <v>544</v>
      </c>
      <c r="D132" s="21" t="s">
        <v>545</v>
      </c>
      <c r="E132" s="21">
        <v>109</v>
      </c>
      <c r="F132" s="21">
        <v>232163.46</v>
      </c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9"/>
    </row>
    <row r="133" spans="1:17" ht="33.75" x14ac:dyDescent="0.25">
      <c r="A133" s="15">
        <v>5</v>
      </c>
      <c r="B133" s="21" t="s">
        <v>537</v>
      </c>
      <c r="C133" s="21" t="s">
        <v>546</v>
      </c>
      <c r="D133" s="21" t="s">
        <v>547</v>
      </c>
      <c r="E133" s="21">
        <v>12.8</v>
      </c>
      <c r="F133" s="21">
        <v>1942959.21</v>
      </c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9"/>
    </row>
    <row r="134" spans="1:17" ht="33.75" x14ac:dyDescent="0.25">
      <c r="A134" s="15">
        <v>6</v>
      </c>
      <c r="B134" s="21" t="s">
        <v>537</v>
      </c>
      <c r="C134" s="21" t="s">
        <v>548</v>
      </c>
      <c r="D134" s="21" t="s">
        <v>549</v>
      </c>
      <c r="E134" s="21">
        <v>88.1</v>
      </c>
      <c r="F134" s="21">
        <v>186795.74</v>
      </c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9"/>
    </row>
    <row r="135" spans="1:17" ht="33.75" x14ac:dyDescent="0.25">
      <c r="A135" s="15">
        <v>7</v>
      </c>
      <c r="B135" s="21" t="s">
        <v>537</v>
      </c>
      <c r="C135" s="21" t="s">
        <v>550</v>
      </c>
      <c r="D135" s="21" t="s">
        <v>551</v>
      </c>
      <c r="E135" s="21">
        <v>4.3</v>
      </c>
      <c r="F135" s="21">
        <v>33430.519999999997</v>
      </c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9"/>
    </row>
    <row r="136" spans="1:17" ht="33.75" x14ac:dyDescent="0.25">
      <c r="A136" s="15">
        <v>8</v>
      </c>
      <c r="B136" s="21" t="s">
        <v>537</v>
      </c>
      <c r="C136" s="21" t="s">
        <v>552</v>
      </c>
      <c r="D136" s="21" t="s">
        <v>553</v>
      </c>
      <c r="E136" s="21">
        <v>67.599999999999994</v>
      </c>
      <c r="F136" s="21" t="s">
        <v>554</v>
      </c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9"/>
    </row>
    <row r="137" spans="1:17" ht="33.75" x14ac:dyDescent="0.25">
      <c r="A137" s="15">
        <v>9</v>
      </c>
      <c r="B137" s="21" t="s">
        <v>537</v>
      </c>
      <c r="C137" s="21" t="s">
        <v>555</v>
      </c>
      <c r="D137" s="21" t="s">
        <v>556</v>
      </c>
      <c r="E137" s="21">
        <v>73.3</v>
      </c>
      <c r="F137" s="21" t="s">
        <v>557</v>
      </c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9"/>
    </row>
    <row r="138" spans="1:17" ht="33.75" x14ac:dyDescent="0.25">
      <c r="A138" s="15">
        <v>10</v>
      </c>
      <c r="B138" s="21" t="s">
        <v>537</v>
      </c>
      <c r="C138" s="21" t="s">
        <v>558</v>
      </c>
      <c r="D138" s="21" t="s">
        <v>559</v>
      </c>
      <c r="E138" s="21">
        <v>86.5</v>
      </c>
      <c r="F138" s="31">
        <v>370540.91</v>
      </c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9"/>
    </row>
    <row r="139" spans="1:17" ht="33.75" x14ac:dyDescent="0.25">
      <c r="A139" s="15">
        <v>11</v>
      </c>
      <c r="B139" s="21" t="s">
        <v>537</v>
      </c>
      <c r="C139" s="21" t="s">
        <v>560</v>
      </c>
      <c r="D139" s="31">
        <v>370540.91</v>
      </c>
      <c r="E139" s="21">
        <v>1484.7</v>
      </c>
      <c r="F139" s="21">
        <v>6404535.54</v>
      </c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9"/>
    </row>
    <row r="140" spans="1:17" ht="22.5" x14ac:dyDescent="0.25">
      <c r="A140" s="15">
        <v>12</v>
      </c>
      <c r="B140" s="21" t="s">
        <v>537</v>
      </c>
      <c r="C140" s="21" t="s">
        <v>561</v>
      </c>
      <c r="D140" s="21" t="s">
        <v>562</v>
      </c>
      <c r="E140" s="21">
        <v>5.0999999999999996</v>
      </c>
      <c r="F140" s="21">
        <v>21546.74</v>
      </c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9"/>
    </row>
    <row r="141" spans="1:17" ht="33.75" x14ac:dyDescent="0.25">
      <c r="A141" s="15">
        <v>13</v>
      </c>
      <c r="B141" s="21" t="s">
        <v>537</v>
      </c>
      <c r="C141" s="21" t="s">
        <v>563</v>
      </c>
      <c r="D141" s="21" t="s">
        <v>564</v>
      </c>
      <c r="E141" s="21">
        <v>150</v>
      </c>
      <c r="F141" s="21">
        <v>45105495</v>
      </c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9"/>
    </row>
    <row r="142" spans="1:17" ht="33.75" x14ac:dyDescent="0.25">
      <c r="A142" s="15">
        <v>14</v>
      </c>
      <c r="B142" s="21" t="s">
        <v>537</v>
      </c>
      <c r="C142" s="21" t="s">
        <v>565</v>
      </c>
      <c r="D142" s="21" t="s">
        <v>566</v>
      </c>
      <c r="E142" s="21">
        <v>184.3</v>
      </c>
      <c r="F142" s="21">
        <v>441228.94</v>
      </c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9"/>
    </row>
    <row r="143" spans="1:17" ht="33.75" x14ac:dyDescent="0.25">
      <c r="A143" s="15">
        <v>15</v>
      </c>
      <c r="B143" s="21" t="s">
        <v>537</v>
      </c>
      <c r="C143" s="21" t="s">
        <v>567</v>
      </c>
      <c r="D143" s="21" t="s">
        <v>568</v>
      </c>
      <c r="E143" s="21">
        <v>282</v>
      </c>
      <c r="F143" s="31">
        <v>561614.28</v>
      </c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9"/>
    </row>
    <row r="144" spans="1:17" ht="33.75" x14ac:dyDescent="0.25">
      <c r="A144" s="15">
        <v>16</v>
      </c>
      <c r="B144" s="21" t="s">
        <v>537</v>
      </c>
      <c r="C144" s="21" t="s">
        <v>569</v>
      </c>
      <c r="D144" s="21" t="s">
        <v>570</v>
      </c>
      <c r="E144" s="21">
        <v>150.1</v>
      </c>
      <c r="F144" s="31">
        <v>350999.84</v>
      </c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9"/>
    </row>
    <row r="145" spans="1:17" ht="22.5" x14ac:dyDescent="0.25">
      <c r="A145" s="15">
        <v>17</v>
      </c>
      <c r="B145" s="21" t="s">
        <v>537</v>
      </c>
      <c r="C145" s="21" t="s">
        <v>571</v>
      </c>
      <c r="D145" s="21" t="s">
        <v>572</v>
      </c>
      <c r="E145" s="21">
        <v>221.4</v>
      </c>
      <c r="F145" s="31">
        <v>1245457.9199999999</v>
      </c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9"/>
    </row>
    <row r="146" spans="1:17" ht="22.5" x14ac:dyDescent="0.25">
      <c r="A146" s="15">
        <v>18</v>
      </c>
      <c r="B146" s="21" t="s">
        <v>537</v>
      </c>
      <c r="C146" s="21" t="s">
        <v>573</v>
      </c>
      <c r="D146" s="21" t="s">
        <v>574</v>
      </c>
      <c r="E146" s="21">
        <v>7.2</v>
      </c>
      <c r="F146" s="21" t="s">
        <v>575</v>
      </c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9"/>
    </row>
    <row r="147" spans="1:17" ht="33.75" x14ac:dyDescent="0.25">
      <c r="A147" s="15">
        <v>19</v>
      </c>
      <c r="B147" s="21" t="s">
        <v>537</v>
      </c>
      <c r="C147" s="21" t="s">
        <v>576</v>
      </c>
      <c r="D147" s="21" t="s">
        <v>577</v>
      </c>
      <c r="E147" s="21">
        <v>37.200000000000003</v>
      </c>
      <c r="F147" s="21">
        <v>216010.36</v>
      </c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9"/>
    </row>
    <row r="148" spans="1:17" ht="33.75" x14ac:dyDescent="0.25">
      <c r="A148" s="15">
        <v>20</v>
      </c>
      <c r="B148" s="21" t="s">
        <v>537</v>
      </c>
      <c r="C148" s="21" t="s">
        <v>578</v>
      </c>
      <c r="D148" s="21" t="s">
        <v>579</v>
      </c>
      <c r="E148" s="21">
        <v>11.2</v>
      </c>
      <c r="F148" s="21" t="s">
        <v>580</v>
      </c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9"/>
    </row>
    <row r="149" spans="1:17" ht="33.75" x14ac:dyDescent="0.25">
      <c r="A149" s="15">
        <v>21</v>
      </c>
      <c r="B149" s="21" t="s">
        <v>537</v>
      </c>
      <c r="C149" s="21" t="s">
        <v>578</v>
      </c>
      <c r="D149" s="21" t="s">
        <v>581</v>
      </c>
      <c r="E149" s="21">
        <v>253.2</v>
      </c>
      <c r="F149" s="21">
        <v>1069732.5</v>
      </c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9"/>
    </row>
    <row r="150" spans="1:17" ht="33.75" x14ac:dyDescent="0.25">
      <c r="A150" s="15">
        <v>22</v>
      </c>
      <c r="B150" s="21" t="s">
        <v>537</v>
      </c>
      <c r="C150" s="21" t="s">
        <v>582</v>
      </c>
      <c r="D150" s="21" t="s">
        <v>583</v>
      </c>
      <c r="E150" s="21">
        <v>269.10000000000002</v>
      </c>
      <c r="F150" s="31">
        <v>222007.5</v>
      </c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9"/>
    </row>
    <row r="151" spans="1:17" ht="33.75" x14ac:dyDescent="0.25">
      <c r="A151" s="15">
        <v>23</v>
      </c>
      <c r="B151" s="21" t="s">
        <v>537</v>
      </c>
      <c r="C151" s="21" t="s">
        <v>584</v>
      </c>
      <c r="D151" s="21" t="s">
        <v>585</v>
      </c>
      <c r="E151" s="21">
        <v>75.5</v>
      </c>
      <c r="F151" s="21">
        <v>176987.86</v>
      </c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9"/>
    </row>
    <row r="152" spans="1:17" ht="33.75" x14ac:dyDescent="0.25">
      <c r="A152" s="15">
        <v>24</v>
      </c>
      <c r="B152" s="21" t="s">
        <v>537</v>
      </c>
      <c r="C152" s="21" t="s">
        <v>586</v>
      </c>
      <c r="D152" s="21" t="s">
        <v>587</v>
      </c>
      <c r="E152" s="21">
        <v>182.9</v>
      </c>
      <c r="F152" s="21">
        <v>1310683.3500000001</v>
      </c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9"/>
    </row>
    <row r="153" spans="1:17" ht="33.75" x14ac:dyDescent="0.25">
      <c r="A153" s="15">
        <v>25</v>
      </c>
      <c r="B153" s="21" t="s">
        <v>537</v>
      </c>
      <c r="C153" s="21" t="s">
        <v>588</v>
      </c>
      <c r="D153" s="21" t="s">
        <v>589</v>
      </c>
      <c r="E153" s="21">
        <v>74.400000000000006</v>
      </c>
      <c r="F153" s="21">
        <v>308811.34000000003</v>
      </c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9"/>
    </row>
    <row r="154" spans="1:17" ht="33.75" x14ac:dyDescent="0.25">
      <c r="A154" s="15">
        <v>26</v>
      </c>
      <c r="B154" s="21" t="s">
        <v>537</v>
      </c>
      <c r="C154" s="21" t="s">
        <v>588</v>
      </c>
      <c r="D154" s="21" t="s">
        <v>590</v>
      </c>
      <c r="E154" s="21">
        <v>12.8</v>
      </c>
      <c r="F154" s="21">
        <v>53128.83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9"/>
    </row>
    <row r="155" spans="1:17" ht="33.75" x14ac:dyDescent="0.25">
      <c r="A155" s="15">
        <v>27</v>
      </c>
      <c r="B155" s="21" t="s">
        <v>537</v>
      </c>
      <c r="C155" s="21" t="s">
        <v>591</v>
      </c>
      <c r="D155" s="21" t="s">
        <v>592</v>
      </c>
      <c r="E155" s="21">
        <v>55.3</v>
      </c>
      <c r="F155" s="21">
        <v>249022.54</v>
      </c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9"/>
    </row>
    <row r="156" spans="1:17" ht="22.5" x14ac:dyDescent="0.25">
      <c r="A156" s="15">
        <v>28</v>
      </c>
      <c r="B156" s="21" t="s">
        <v>537</v>
      </c>
      <c r="C156" s="21" t="s">
        <v>593</v>
      </c>
      <c r="D156" s="21" t="s">
        <v>594</v>
      </c>
      <c r="E156" s="21">
        <v>216.5</v>
      </c>
      <c r="F156" s="21">
        <v>1649732.17</v>
      </c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9"/>
    </row>
    <row r="157" spans="1:17" ht="22.5" x14ac:dyDescent="0.25">
      <c r="A157" s="15">
        <v>29</v>
      </c>
      <c r="B157" s="21" t="s">
        <v>537</v>
      </c>
      <c r="C157" s="21" t="s">
        <v>595</v>
      </c>
      <c r="D157" s="21" t="s">
        <v>596</v>
      </c>
      <c r="E157" s="21">
        <v>44.1</v>
      </c>
      <c r="F157" s="21">
        <v>791819.8</v>
      </c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9"/>
    </row>
    <row r="158" spans="1:17" ht="22.5" x14ac:dyDescent="0.25">
      <c r="A158" s="15">
        <v>30</v>
      </c>
      <c r="B158" s="21" t="s">
        <v>537</v>
      </c>
      <c r="C158" s="21" t="s">
        <v>597</v>
      </c>
      <c r="D158" s="21" t="s">
        <v>598</v>
      </c>
      <c r="E158" s="21">
        <v>270.2</v>
      </c>
      <c r="F158" s="21">
        <v>490623.76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9"/>
    </row>
    <row r="159" spans="1:17" ht="33.75" x14ac:dyDescent="0.25">
      <c r="A159" s="15">
        <v>31</v>
      </c>
      <c r="B159" s="21" t="s">
        <v>537</v>
      </c>
      <c r="C159" s="21" t="s">
        <v>599</v>
      </c>
      <c r="D159" s="21" t="s">
        <v>600</v>
      </c>
      <c r="E159" s="21" t="s">
        <v>601</v>
      </c>
      <c r="F159" s="21" t="s">
        <v>602</v>
      </c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9"/>
    </row>
    <row r="160" spans="1:17" ht="33.75" x14ac:dyDescent="0.25">
      <c r="A160" s="15">
        <v>32</v>
      </c>
      <c r="B160" s="21" t="s">
        <v>537</v>
      </c>
      <c r="C160" s="21" t="s">
        <v>603</v>
      </c>
      <c r="D160" s="21" t="s">
        <v>604</v>
      </c>
      <c r="E160" s="21">
        <v>38</v>
      </c>
      <c r="F160" s="21">
        <v>1882913.38</v>
      </c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9"/>
    </row>
    <row r="161" spans="1:17" ht="33.75" x14ac:dyDescent="0.25">
      <c r="A161" s="15">
        <v>33</v>
      </c>
      <c r="B161" s="21" t="s">
        <v>537</v>
      </c>
      <c r="C161" s="21" t="s">
        <v>605</v>
      </c>
      <c r="D161" s="21" t="s">
        <v>606</v>
      </c>
      <c r="E161" s="21" t="s">
        <v>607</v>
      </c>
      <c r="F161" s="21" t="s">
        <v>608</v>
      </c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9"/>
    </row>
    <row r="162" spans="1:17" ht="33.75" x14ac:dyDescent="0.25">
      <c r="A162" s="15">
        <v>34</v>
      </c>
      <c r="B162" s="21" t="s">
        <v>537</v>
      </c>
      <c r="C162" s="21" t="s">
        <v>609</v>
      </c>
      <c r="D162" s="21" t="s">
        <v>610</v>
      </c>
      <c r="E162" s="21">
        <v>203.9</v>
      </c>
      <c r="F162" s="31">
        <v>861446.92</v>
      </c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9"/>
    </row>
    <row r="163" spans="1:17" ht="33.75" x14ac:dyDescent="0.25">
      <c r="A163" s="15">
        <v>35</v>
      </c>
      <c r="B163" s="21" t="s">
        <v>537</v>
      </c>
      <c r="C163" s="21" t="s">
        <v>611</v>
      </c>
      <c r="D163" s="21" t="s">
        <v>612</v>
      </c>
      <c r="E163" s="21">
        <v>177.5</v>
      </c>
      <c r="F163" s="21">
        <v>2050082.4</v>
      </c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9"/>
    </row>
    <row r="164" spans="1:17" ht="33.75" x14ac:dyDescent="0.25">
      <c r="A164" s="15">
        <v>36</v>
      </c>
      <c r="B164" s="21" t="s">
        <v>537</v>
      </c>
      <c r="C164" s="21" t="s">
        <v>613</v>
      </c>
      <c r="D164" s="21" t="s">
        <v>614</v>
      </c>
      <c r="E164" s="21">
        <v>71.900000000000006</v>
      </c>
      <c r="F164" s="21">
        <v>547878.72</v>
      </c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9"/>
    </row>
    <row r="165" spans="1:17" ht="33.75" x14ac:dyDescent="0.25">
      <c r="A165" s="15">
        <v>37</v>
      </c>
      <c r="B165" s="21" t="s">
        <v>537</v>
      </c>
      <c r="C165" s="21" t="s">
        <v>615</v>
      </c>
      <c r="D165" s="21" t="s">
        <v>616</v>
      </c>
      <c r="E165" s="21">
        <v>193.6</v>
      </c>
      <c r="F165" s="21">
        <v>817930.96</v>
      </c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9"/>
    </row>
    <row r="166" spans="1:17" ht="33.75" x14ac:dyDescent="0.25">
      <c r="A166" s="15">
        <v>38</v>
      </c>
      <c r="B166" s="21" t="s">
        <v>537</v>
      </c>
      <c r="C166" s="21" t="s">
        <v>617</v>
      </c>
      <c r="D166" s="21" t="s">
        <v>618</v>
      </c>
      <c r="E166" s="21" t="s">
        <v>619</v>
      </c>
      <c r="F166" s="21" t="s">
        <v>620</v>
      </c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9"/>
    </row>
    <row r="167" spans="1:17" ht="33.75" x14ac:dyDescent="0.25">
      <c r="A167" s="15">
        <v>39</v>
      </c>
      <c r="B167" s="21" t="s">
        <v>537</v>
      </c>
      <c r="C167" s="21" t="s">
        <v>621</v>
      </c>
      <c r="D167" s="21" t="s">
        <v>622</v>
      </c>
      <c r="E167" s="21">
        <v>54.2</v>
      </c>
      <c r="F167" s="21">
        <v>42322.5</v>
      </c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9"/>
    </row>
    <row r="168" spans="1:17" ht="33.75" x14ac:dyDescent="0.25">
      <c r="A168" s="15">
        <v>40</v>
      </c>
      <c r="B168" s="21" t="s">
        <v>537</v>
      </c>
      <c r="C168" s="21" t="s">
        <v>623</v>
      </c>
      <c r="D168" s="21" t="s">
        <v>624</v>
      </c>
      <c r="E168" s="21" t="s">
        <v>625</v>
      </c>
      <c r="F168" s="21" t="s">
        <v>626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9"/>
    </row>
    <row r="169" spans="1:17" ht="33.75" x14ac:dyDescent="0.25">
      <c r="A169" s="15">
        <v>41</v>
      </c>
      <c r="B169" s="21" t="s">
        <v>537</v>
      </c>
      <c r="C169" s="21" t="s">
        <v>627</v>
      </c>
      <c r="D169" s="21" t="s">
        <v>628</v>
      </c>
      <c r="E169" s="21">
        <v>36.4</v>
      </c>
      <c r="F169" s="21">
        <v>77110.12</v>
      </c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9"/>
    </row>
    <row r="170" spans="1:17" ht="33.75" x14ac:dyDescent="0.25">
      <c r="A170" s="15">
        <v>42</v>
      </c>
      <c r="B170" s="21" t="s">
        <v>537</v>
      </c>
      <c r="C170" s="21" t="s">
        <v>627</v>
      </c>
      <c r="D170" s="21" t="s">
        <v>629</v>
      </c>
      <c r="E170" s="21">
        <v>17.7</v>
      </c>
      <c r="F170" s="21">
        <v>37495.85</v>
      </c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9"/>
    </row>
    <row r="171" spans="1:17" ht="33.75" x14ac:dyDescent="0.25">
      <c r="A171" s="15">
        <v>43</v>
      </c>
      <c r="B171" s="21" t="s">
        <v>537</v>
      </c>
      <c r="C171" s="21" t="s">
        <v>627</v>
      </c>
      <c r="D171" s="21" t="s">
        <v>630</v>
      </c>
      <c r="E171" s="21">
        <v>36.4</v>
      </c>
      <c r="F171" s="21">
        <v>77110.12</v>
      </c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9"/>
    </row>
    <row r="172" spans="1:17" ht="22.5" x14ac:dyDescent="0.25">
      <c r="A172" s="15">
        <v>44</v>
      </c>
      <c r="B172" s="21" t="s">
        <v>537</v>
      </c>
      <c r="C172" s="21" t="s">
        <v>631</v>
      </c>
      <c r="D172" s="21" t="s">
        <v>632</v>
      </c>
      <c r="E172" s="21">
        <v>7.9</v>
      </c>
      <c r="F172" s="21">
        <v>46663.17</v>
      </c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9"/>
    </row>
    <row r="173" spans="1:17" ht="22.5" x14ac:dyDescent="0.25">
      <c r="A173" s="15">
        <v>45</v>
      </c>
      <c r="B173" s="21" t="s">
        <v>537</v>
      </c>
      <c r="C173" s="21" t="s">
        <v>633</v>
      </c>
      <c r="D173" s="21" t="s">
        <v>634</v>
      </c>
      <c r="E173" s="21">
        <v>89.3</v>
      </c>
      <c r="F173" s="21">
        <v>6309811.04</v>
      </c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9"/>
    </row>
    <row r="174" spans="1:17" ht="33.75" x14ac:dyDescent="0.25">
      <c r="A174" s="15">
        <v>46</v>
      </c>
      <c r="B174" s="21" t="s">
        <v>537</v>
      </c>
      <c r="C174" s="21" t="s">
        <v>635</v>
      </c>
      <c r="D174" s="21" t="s">
        <v>636</v>
      </c>
      <c r="E174" s="21">
        <v>127.6</v>
      </c>
      <c r="F174" s="21">
        <v>139024.03</v>
      </c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9"/>
    </row>
    <row r="175" spans="1:17" ht="33.75" x14ac:dyDescent="0.25">
      <c r="A175" s="15">
        <v>47</v>
      </c>
      <c r="B175" s="21" t="s">
        <v>537</v>
      </c>
      <c r="C175" s="21" t="s">
        <v>637</v>
      </c>
      <c r="D175" s="21" t="s">
        <v>638</v>
      </c>
      <c r="E175" s="21">
        <v>263</v>
      </c>
      <c r="F175" s="21">
        <v>286546.39</v>
      </c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9"/>
    </row>
    <row r="176" spans="1:17" ht="33.75" x14ac:dyDescent="0.25">
      <c r="A176" s="15">
        <v>48</v>
      </c>
      <c r="B176" s="21" t="s">
        <v>537</v>
      </c>
      <c r="C176" s="21" t="s">
        <v>639</v>
      </c>
      <c r="D176" s="21" t="s">
        <v>640</v>
      </c>
      <c r="E176" s="21">
        <v>185.3</v>
      </c>
      <c r="F176" s="31">
        <v>330669.7</v>
      </c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9"/>
    </row>
    <row r="177" spans="1:17" ht="33.75" x14ac:dyDescent="0.25">
      <c r="A177" s="15">
        <v>49</v>
      </c>
      <c r="B177" s="21" t="s">
        <v>537</v>
      </c>
      <c r="C177" s="21" t="s">
        <v>641</v>
      </c>
      <c r="D177" s="21" t="s">
        <v>642</v>
      </c>
      <c r="E177" s="21">
        <v>182.8</v>
      </c>
      <c r="F177" s="21">
        <v>4465357.97</v>
      </c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9"/>
    </row>
    <row r="178" spans="1:17" ht="33.75" x14ac:dyDescent="0.25">
      <c r="A178" s="15">
        <v>50</v>
      </c>
      <c r="B178" s="21" t="s">
        <v>537</v>
      </c>
      <c r="C178" s="21" t="s">
        <v>643</v>
      </c>
      <c r="D178" s="21" t="s">
        <v>644</v>
      </c>
      <c r="E178" s="21" t="s">
        <v>645</v>
      </c>
      <c r="F178" s="21" t="s">
        <v>646</v>
      </c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9"/>
    </row>
    <row r="179" spans="1:17" ht="33.75" x14ac:dyDescent="0.25">
      <c r="A179" s="15">
        <v>51</v>
      </c>
      <c r="B179" s="21" t="s">
        <v>537</v>
      </c>
      <c r="C179" s="21" t="s">
        <v>647</v>
      </c>
      <c r="D179" s="21" t="s">
        <v>648</v>
      </c>
      <c r="E179" s="21">
        <v>41.6</v>
      </c>
      <c r="F179" s="31">
        <v>117450.83</v>
      </c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9"/>
    </row>
    <row r="180" spans="1:17" ht="78.75" x14ac:dyDescent="0.25">
      <c r="A180" s="15">
        <v>52</v>
      </c>
      <c r="B180" s="18" t="s">
        <v>649</v>
      </c>
      <c r="C180" s="18" t="s">
        <v>650</v>
      </c>
      <c r="D180" s="18" t="s">
        <v>651</v>
      </c>
      <c r="E180" s="18">
        <v>32.4</v>
      </c>
      <c r="F180" s="18">
        <v>135351.97</v>
      </c>
      <c r="G180" s="18" t="s">
        <v>652</v>
      </c>
      <c r="H180" s="18">
        <v>12830</v>
      </c>
      <c r="I180" s="18" t="s">
        <v>26</v>
      </c>
      <c r="J180" s="18" t="s">
        <v>653</v>
      </c>
      <c r="K180" s="18" t="s">
        <v>62</v>
      </c>
      <c r="L180" s="18"/>
      <c r="M180" s="18">
        <v>11142470.1</v>
      </c>
      <c r="N180" s="22"/>
      <c r="O180" s="22"/>
      <c r="P180" s="22"/>
      <c r="Q180" s="22"/>
    </row>
    <row r="181" spans="1:17" ht="78.75" x14ac:dyDescent="0.25">
      <c r="A181" s="15">
        <v>53</v>
      </c>
      <c r="B181" s="18" t="s">
        <v>654</v>
      </c>
      <c r="C181" s="18" t="s">
        <v>650</v>
      </c>
      <c r="D181" s="18" t="s">
        <v>655</v>
      </c>
      <c r="E181" s="18">
        <v>2197.8000000000002</v>
      </c>
      <c r="F181" s="18">
        <v>9181375.4299999997</v>
      </c>
      <c r="G181" s="18" t="s">
        <v>652</v>
      </c>
      <c r="H181" s="18">
        <v>12830</v>
      </c>
      <c r="I181" s="18" t="s">
        <v>26</v>
      </c>
      <c r="J181" s="18" t="s">
        <v>653</v>
      </c>
      <c r="K181" s="18" t="s">
        <v>62</v>
      </c>
      <c r="L181" s="18"/>
      <c r="M181" s="18">
        <v>11142470.1</v>
      </c>
      <c r="N181" s="22"/>
      <c r="O181" s="22"/>
      <c r="P181" s="22"/>
      <c r="Q181" s="22"/>
    </row>
    <row r="182" spans="1:17" ht="78.75" x14ac:dyDescent="0.25">
      <c r="A182" s="15">
        <v>54</v>
      </c>
      <c r="B182" s="18" t="s">
        <v>656</v>
      </c>
      <c r="C182" s="18" t="s">
        <v>650</v>
      </c>
      <c r="D182" s="18" t="s">
        <v>657</v>
      </c>
      <c r="E182" s="18">
        <v>138.4</v>
      </c>
      <c r="F182" s="18">
        <v>8170.15</v>
      </c>
      <c r="G182" s="18" t="s">
        <v>652</v>
      </c>
      <c r="H182" s="18">
        <v>12830</v>
      </c>
      <c r="I182" s="18" t="s">
        <v>26</v>
      </c>
      <c r="J182" s="18" t="s">
        <v>653</v>
      </c>
      <c r="K182" s="18" t="s">
        <v>62</v>
      </c>
      <c r="L182" s="18"/>
      <c r="M182" s="18">
        <v>11142470.1</v>
      </c>
      <c r="N182" s="22"/>
      <c r="O182" s="22"/>
      <c r="P182" s="22"/>
      <c r="Q182" s="22"/>
    </row>
    <row r="183" spans="1:17" ht="45" x14ac:dyDescent="0.25">
      <c r="A183" s="15">
        <v>55</v>
      </c>
      <c r="B183" s="18" t="s">
        <v>658</v>
      </c>
      <c r="C183" s="18" t="s">
        <v>659</v>
      </c>
      <c r="D183" s="18" t="s">
        <v>660</v>
      </c>
      <c r="E183" s="18">
        <v>661.1</v>
      </c>
      <c r="F183" s="18">
        <v>14378503.529999999</v>
      </c>
      <c r="G183" s="18" t="s">
        <v>661</v>
      </c>
      <c r="H183" s="18">
        <v>1104</v>
      </c>
      <c r="I183" s="18" t="s">
        <v>61</v>
      </c>
      <c r="J183" s="18" t="s">
        <v>662</v>
      </c>
      <c r="K183" s="21" t="s">
        <v>62</v>
      </c>
      <c r="L183" s="18"/>
      <c r="M183" s="18">
        <v>8202951.8399999999</v>
      </c>
      <c r="N183" s="22"/>
      <c r="O183" s="22"/>
      <c r="P183" s="22"/>
      <c r="Q183" s="18"/>
    </row>
    <row r="184" spans="1:17" ht="67.5" x14ac:dyDescent="0.25">
      <c r="A184" s="15">
        <v>56</v>
      </c>
      <c r="B184" s="18" t="s">
        <v>663</v>
      </c>
      <c r="C184" s="18" t="s">
        <v>664</v>
      </c>
      <c r="D184" s="18" t="s">
        <v>665</v>
      </c>
      <c r="E184" s="18">
        <v>502.1</v>
      </c>
      <c r="F184" s="18">
        <v>7189112.9900000002</v>
      </c>
      <c r="G184" s="18" t="s">
        <v>666</v>
      </c>
      <c r="H184" s="18">
        <v>2154</v>
      </c>
      <c r="I184" s="18" t="s">
        <v>26</v>
      </c>
      <c r="J184" s="18" t="s">
        <v>667</v>
      </c>
      <c r="K184" s="21" t="s">
        <v>62</v>
      </c>
      <c r="L184" s="18"/>
      <c r="M184" s="18">
        <v>1207597.02</v>
      </c>
      <c r="N184" s="22"/>
      <c r="O184" s="22"/>
      <c r="P184" s="22"/>
      <c r="Q184" s="18"/>
    </row>
    <row r="185" spans="1:17" ht="33.75" x14ac:dyDescent="0.25">
      <c r="A185" s="15">
        <v>57</v>
      </c>
      <c r="B185" s="18" t="s">
        <v>537</v>
      </c>
      <c r="C185" s="18" t="s">
        <v>668</v>
      </c>
      <c r="D185" s="18" t="s">
        <v>669</v>
      </c>
      <c r="E185" s="18">
        <v>205</v>
      </c>
      <c r="F185" s="18">
        <v>169125</v>
      </c>
      <c r="G185" s="18"/>
      <c r="H185" s="18"/>
      <c r="I185" s="18"/>
      <c r="J185" s="18"/>
      <c r="K185" s="18"/>
      <c r="L185" s="18"/>
      <c r="M185" s="18"/>
      <c r="N185" s="22"/>
      <c r="O185" s="22"/>
      <c r="P185" s="22"/>
      <c r="Q185" s="18"/>
    </row>
    <row r="186" spans="1:17" ht="45" x14ac:dyDescent="0.25">
      <c r="A186" s="15">
        <v>58</v>
      </c>
      <c r="B186" s="18" t="s">
        <v>670</v>
      </c>
      <c r="C186" s="18" t="s">
        <v>671</v>
      </c>
      <c r="D186" s="18" t="s">
        <v>672</v>
      </c>
      <c r="E186" s="18">
        <v>1086.4000000000001</v>
      </c>
      <c r="F186" s="18">
        <v>10968294.4</v>
      </c>
      <c r="G186" s="18" t="s">
        <v>673</v>
      </c>
      <c r="H186" s="18">
        <v>4515</v>
      </c>
      <c r="I186" s="18" t="s">
        <v>26</v>
      </c>
      <c r="J186" s="18" t="s">
        <v>674</v>
      </c>
      <c r="K186" s="18" t="s">
        <v>62</v>
      </c>
      <c r="L186" s="18"/>
      <c r="M186" s="18">
        <v>3921142.05</v>
      </c>
      <c r="N186" s="22"/>
      <c r="O186" s="22"/>
      <c r="P186" s="22"/>
      <c r="Q186" s="22"/>
    </row>
    <row r="187" spans="1:17" ht="45" x14ac:dyDescent="0.25">
      <c r="A187" s="15">
        <v>59</v>
      </c>
      <c r="B187" s="18" t="s">
        <v>675</v>
      </c>
      <c r="C187" s="18" t="s">
        <v>676</v>
      </c>
      <c r="D187" s="18" t="s">
        <v>677</v>
      </c>
      <c r="E187" s="18">
        <v>62.9</v>
      </c>
      <c r="F187" s="18">
        <v>189726.53</v>
      </c>
      <c r="G187" s="18" t="s">
        <v>678</v>
      </c>
      <c r="H187" s="18">
        <v>23084</v>
      </c>
      <c r="I187" s="18" t="s">
        <v>26</v>
      </c>
      <c r="J187" s="18" t="s">
        <v>679</v>
      </c>
      <c r="K187" s="18" t="s">
        <v>62</v>
      </c>
      <c r="L187" s="18"/>
      <c r="M187" s="18">
        <v>21237280</v>
      </c>
      <c r="N187" s="22"/>
      <c r="O187" s="22"/>
      <c r="P187" s="22"/>
      <c r="Q187" s="18"/>
    </row>
    <row r="188" spans="1:17" ht="45" x14ac:dyDescent="0.25">
      <c r="A188" s="15">
        <v>60</v>
      </c>
      <c r="B188" s="18" t="s">
        <v>680</v>
      </c>
      <c r="C188" s="18" t="s">
        <v>676</v>
      </c>
      <c r="D188" s="18" t="s">
        <v>681</v>
      </c>
      <c r="E188" s="18">
        <v>58.8</v>
      </c>
      <c r="F188" s="18">
        <v>2438052.31</v>
      </c>
      <c r="G188" s="18" t="s">
        <v>678</v>
      </c>
      <c r="H188" s="18">
        <v>23084</v>
      </c>
      <c r="I188" s="18" t="s">
        <v>26</v>
      </c>
      <c r="J188" s="18" t="s">
        <v>679</v>
      </c>
      <c r="K188" s="18" t="s">
        <v>62</v>
      </c>
      <c r="L188" s="18"/>
      <c r="M188" s="18">
        <v>21237280</v>
      </c>
      <c r="N188" s="22"/>
      <c r="O188" s="22"/>
      <c r="P188" s="22"/>
      <c r="Q188" s="18"/>
    </row>
    <row r="189" spans="1:17" ht="45" x14ac:dyDescent="0.25">
      <c r="A189" s="15">
        <v>61</v>
      </c>
      <c r="B189" s="18" t="s">
        <v>682</v>
      </c>
      <c r="C189" s="18" t="s">
        <v>676</v>
      </c>
      <c r="D189" s="18" t="s">
        <v>683</v>
      </c>
      <c r="E189" s="18">
        <v>351.5</v>
      </c>
      <c r="F189" s="18">
        <v>4598551.4800000004</v>
      </c>
      <c r="G189" s="18" t="s">
        <v>678</v>
      </c>
      <c r="H189" s="18">
        <v>23084</v>
      </c>
      <c r="I189" s="18" t="s">
        <v>26</v>
      </c>
      <c r="J189" s="18" t="s">
        <v>679</v>
      </c>
      <c r="K189" s="18" t="s">
        <v>62</v>
      </c>
      <c r="L189" s="18"/>
      <c r="M189" s="18">
        <v>21237280</v>
      </c>
      <c r="N189" s="22"/>
      <c r="O189" s="22"/>
      <c r="P189" s="22"/>
      <c r="Q189" s="22"/>
    </row>
    <row r="190" spans="1:17" ht="45" x14ac:dyDescent="0.25">
      <c r="A190" s="15">
        <v>62</v>
      </c>
      <c r="B190" s="18" t="s">
        <v>684</v>
      </c>
      <c r="C190" s="18" t="s">
        <v>676</v>
      </c>
      <c r="D190" s="18" t="s">
        <v>685</v>
      </c>
      <c r="E190" s="18">
        <v>489.1</v>
      </c>
      <c r="F190" s="18">
        <v>1475282.11</v>
      </c>
      <c r="G190" s="18" t="s">
        <v>678</v>
      </c>
      <c r="H190" s="18">
        <v>23084</v>
      </c>
      <c r="I190" s="18" t="s">
        <v>26</v>
      </c>
      <c r="J190" s="18" t="s">
        <v>679</v>
      </c>
      <c r="K190" s="18" t="s">
        <v>62</v>
      </c>
      <c r="L190" s="18"/>
      <c r="M190" s="18">
        <v>21237280</v>
      </c>
      <c r="N190" s="22"/>
      <c r="O190" s="22"/>
      <c r="P190" s="22"/>
      <c r="Q190" s="18"/>
    </row>
    <row r="191" spans="1:17" ht="45" x14ac:dyDescent="0.25">
      <c r="A191" s="15">
        <v>63</v>
      </c>
      <c r="B191" s="18" t="s">
        <v>686</v>
      </c>
      <c r="C191" s="18" t="s">
        <v>676</v>
      </c>
      <c r="D191" s="18" t="s">
        <v>687</v>
      </c>
      <c r="E191" s="18">
        <v>487.1</v>
      </c>
      <c r="F191" s="18">
        <v>3040447.28</v>
      </c>
      <c r="G191" s="18" t="s">
        <v>678</v>
      </c>
      <c r="H191" s="18">
        <v>23084</v>
      </c>
      <c r="I191" s="18" t="s">
        <v>26</v>
      </c>
      <c r="J191" s="18" t="s">
        <v>679</v>
      </c>
      <c r="K191" s="18" t="s">
        <v>62</v>
      </c>
      <c r="L191" s="18"/>
      <c r="M191" s="18">
        <v>21237280</v>
      </c>
      <c r="N191" s="22"/>
      <c r="O191" s="22"/>
      <c r="P191" s="22"/>
      <c r="Q191" s="18"/>
    </row>
    <row r="192" spans="1:17" ht="56.25" x14ac:dyDescent="0.25">
      <c r="A192" s="15">
        <v>64</v>
      </c>
      <c r="B192" s="18" t="s">
        <v>688</v>
      </c>
      <c r="C192" s="18" t="s">
        <v>676</v>
      </c>
      <c r="D192" s="18" t="s">
        <v>689</v>
      </c>
      <c r="E192" s="18">
        <v>56.2</v>
      </c>
      <c r="F192" s="18">
        <v>12040725.720000001</v>
      </c>
      <c r="G192" s="18" t="s">
        <v>678</v>
      </c>
      <c r="H192" s="18">
        <v>23084</v>
      </c>
      <c r="I192" s="18" t="s">
        <v>26</v>
      </c>
      <c r="J192" s="18" t="s">
        <v>679</v>
      </c>
      <c r="K192" s="18" t="s">
        <v>62</v>
      </c>
      <c r="L192" s="18"/>
      <c r="M192" s="18">
        <v>21237280</v>
      </c>
      <c r="N192" s="22"/>
      <c r="O192" s="22"/>
      <c r="P192" s="22"/>
      <c r="Q192" s="18"/>
    </row>
    <row r="193" spans="1:17" ht="45" x14ac:dyDescent="0.25">
      <c r="A193" s="15">
        <v>65</v>
      </c>
      <c r="B193" s="18" t="s">
        <v>690</v>
      </c>
      <c r="C193" s="18" t="s">
        <v>676</v>
      </c>
      <c r="D193" s="18" t="s">
        <v>691</v>
      </c>
      <c r="E193" s="18">
        <v>485.2</v>
      </c>
      <c r="F193" s="18">
        <v>2048422.21</v>
      </c>
      <c r="G193" s="18" t="s">
        <v>678</v>
      </c>
      <c r="H193" s="18">
        <v>23084</v>
      </c>
      <c r="I193" s="18" t="s">
        <v>26</v>
      </c>
      <c r="J193" s="18" t="s">
        <v>679</v>
      </c>
      <c r="K193" s="18" t="s">
        <v>62</v>
      </c>
      <c r="L193" s="18"/>
      <c r="M193" s="18">
        <v>21237280</v>
      </c>
      <c r="N193" s="22"/>
      <c r="O193" s="22"/>
      <c r="P193" s="22"/>
      <c r="Q193" s="18"/>
    </row>
    <row r="194" spans="1:17" ht="67.5" x14ac:dyDescent="0.25">
      <c r="A194" s="15">
        <v>66</v>
      </c>
      <c r="B194" s="18" t="s">
        <v>692</v>
      </c>
      <c r="C194" s="18" t="s">
        <v>693</v>
      </c>
      <c r="D194" s="18" t="s">
        <v>694</v>
      </c>
      <c r="E194" s="18">
        <v>54.8</v>
      </c>
      <c r="F194" s="18">
        <v>386753.74</v>
      </c>
      <c r="G194" s="18" t="s">
        <v>695</v>
      </c>
      <c r="H194" s="18">
        <v>15917</v>
      </c>
      <c r="I194" s="18" t="s">
        <v>26</v>
      </c>
      <c r="J194" s="18" t="s">
        <v>696</v>
      </c>
      <c r="K194" s="21" t="s">
        <v>62</v>
      </c>
      <c r="L194" s="18"/>
      <c r="M194" s="18">
        <v>31358400.039999999</v>
      </c>
      <c r="N194" s="22"/>
      <c r="O194" s="22"/>
      <c r="P194" s="22"/>
      <c r="Q194" s="18"/>
    </row>
    <row r="195" spans="1:17" ht="67.5" x14ac:dyDescent="0.25">
      <c r="A195" s="15">
        <v>67</v>
      </c>
      <c r="B195" s="18" t="s">
        <v>697</v>
      </c>
      <c r="C195" s="18" t="s">
        <v>693</v>
      </c>
      <c r="D195" s="18" t="s">
        <v>698</v>
      </c>
      <c r="E195" s="18">
        <v>286.10000000000002</v>
      </c>
      <c r="F195" s="18">
        <v>522698.98</v>
      </c>
      <c r="G195" s="18" t="s">
        <v>695</v>
      </c>
      <c r="H195" s="18">
        <v>15917</v>
      </c>
      <c r="I195" s="18" t="s">
        <v>26</v>
      </c>
      <c r="J195" s="18" t="s">
        <v>696</v>
      </c>
      <c r="K195" s="21" t="s">
        <v>62</v>
      </c>
      <c r="L195" s="18"/>
      <c r="M195" s="18">
        <v>31358400.039999999</v>
      </c>
      <c r="N195" s="22"/>
      <c r="O195" s="22"/>
      <c r="P195" s="22"/>
      <c r="Q195" s="18"/>
    </row>
    <row r="196" spans="1:17" ht="67.5" x14ac:dyDescent="0.25">
      <c r="A196" s="15">
        <v>68</v>
      </c>
      <c r="B196" s="18" t="s">
        <v>699</v>
      </c>
      <c r="C196" s="18" t="s">
        <v>693</v>
      </c>
      <c r="D196" s="18" t="s">
        <v>700</v>
      </c>
      <c r="E196" s="18">
        <v>409.4</v>
      </c>
      <c r="F196" s="18"/>
      <c r="G196" s="18" t="s">
        <v>695</v>
      </c>
      <c r="H196" s="18">
        <v>15917</v>
      </c>
      <c r="I196" s="18" t="s">
        <v>26</v>
      </c>
      <c r="J196" s="18" t="s">
        <v>696</v>
      </c>
      <c r="K196" s="21" t="s">
        <v>62</v>
      </c>
      <c r="L196" s="18"/>
      <c r="M196" s="18">
        <v>31358400.039999999</v>
      </c>
      <c r="N196" s="22"/>
      <c r="O196" s="22"/>
      <c r="P196" s="22"/>
      <c r="Q196" s="18"/>
    </row>
    <row r="197" spans="1:17" ht="33.75" x14ac:dyDescent="0.25">
      <c r="A197" s="15">
        <v>69</v>
      </c>
      <c r="B197" s="18" t="s">
        <v>701</v>
      </c>
      <c r="C197" s="18" t="s">
        <v>702</v>
      </c>
      <c r="D197" s="18" t="s">
        <v>703</v>
      </c>
      <c r="E197" s="18">
        <v>16.2</v>
      </c>
      <c r="F197" s="18">
        <v>50430.92</v>
      </c>
      <c r="G197" s="18"/>
      <c r="H197" s="18"/>
      <c r="I197" s="18"/>
      <c r="J197" s="18"/>
      <c r="K197" s="18"/>
      <c r="L197" s="18"/>
      <c r="M197" s="18"/>
      <c r="N197" s="22"/>
      <c r="O197" s="22"/>
      <c r="P197" s="22"/>
      <c r="Q197" s="18"/>
    </row>
    <row r="198" spans="1:17" ht="45" x14ac:dyDescent="0.25">
      <c r="A198" s="15">
        <v>70</v>
      </c>
      <c r="B198" s="18" t="s">
        <v>704</v>
      </c>
      <c r="C198" s="18" t="s">
        <v>705</v>
      </c>
      <c r="D198" s="18" t="s">
        <v>706</v>
      </c>
      <c r="E198" s="18">
        <v>174.9</v>
      </c>
      <c r="F198" s="18">
        <v>544467.19999999995</v>
      </c>
      <c r="G198" s="18"/>
      <c r="H198" s="18"/>
      <c r="I198" s="18"/>
      <c r="J198" s="18"/>
      <c r="K198" s="18"/>
      <c r="L198" s="18"/>
      <c r="M198" s="18"/>
      <c r="N198" s="22"/>
      <c r="O198" s="22"/>
      <c r="P198" s="22"/>
      <c r="Q198" s="18"/>
    </row>
    <row r="199" spans="1:17" ht="33.75" x14ac:dyDescent="0.25">
      <c r="A199" s="15">
        <v>71</v>
      </c>
      <c r="B199" s="18" t="s">
        <v>707</v>
      </c>
      <c r="C199" s="18" t="s">
        <v>708</v>
      </c>
      <c r="D199" s="18" t="s">
        <v>709</v>
      </c>
      <c r="E199" s="18">
        <v>2.7</v>
      </c>
      <c r="F199" s="18">
        <v>8405.15</v>
      </c>
      <c r="G199" s="18"/>
      <c r="H199" s="18"/>
      <c r="I199" s="18"/>
      <c r="J199" s="18"/>
      <c r="K199" s="21"/>
      <c r="L199" s="18"/>
      <c r="M199" s="18"/>
      <c r="N199" s="22"/>
      <c r="O199" s="22"/>
      <c r="P199" s="22"/>
      <c r="Q199" s="18"/>
    </row>
    <row r="200" spans="1:17" ht="33.75" x14ac:dyDescent="0.25">
      <c r="A200" s="15">
        <v>72</v>
      </c>
      <c r="B200" s="18" t="s">
        <v>537</v>
      </c>
      <c r="C200" s="18" t="s">
        <v>710</v>
      </c>
      <c r="D200" s="18" t="s">
        <v>711</v>
      </c>
      <c r="E200" s="18">
        <v>495.7</v>
      </c>
      <c r="F200" s="18">
        <v>2068784.12</v>
      </c>
      <c r="G200" s="18"/>
      <c r="H200" s="18"/>
      <c r="I200" s="18"/>
      <c r="J200" s="18"/>
      <c r="K200" s="21"/>
      <c r="L200" s="18"/>
      <c r="M200" s="18"/>
      <c r="N200" s="22"/>
      <c r="O200" s="22"/>
      <c r="P200" s="22"/>
      <c r="Q200" s="18"/>
    </row>
    <row r="201" spans="1:17" ht="15" customHeight="1" x14ac:dyDescent="0.25">
      <c r="A201" s="9" t="s">
        <v>712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19"/>
    </row>
    <row r="202" spans="1:17" ht="56.25" x14ac:dyDescent="0.25">
      <c r="A202" s="15">
        <v>1</v>
      </c>
      <c r="B202" s="21" t="s">
        <v>19</v>
      </c>
      <c r="C202" s="18" t="s">
        <v>713</v>
      </c>
      <c r="D202" s="18" t="s">
        <v>714</v>
      </c>
      <c r="E202" s="18">
        <v>3439.6</v>
      </c>
      <c r="F202" s="18">
        <v>13827226.4</v>
      </c>
      <c r="G202" s="18" t="s">
        <v>715</v>
      </c>
      <c r="H202" s="18">
        <v>0.52529999999999999</v>
      </c>
      <c r="I202" s="18" t="s">
        <v>61</v>
      </c>
      <c r="J202" s="18" t="s">
        <v>716</v>
      </c>
      <c r="K202" s="18" t="s">
        <v>717</v>
      </c>
      <c r="L202" s="18" t="s">
        <v>29</v>
      </c>
      <c r="M202" s="20">
        <v>3532064.67</v>
      </c>
      <c r="N202" s="18" t="s">
        <v>718</v>
      </c>
      <c r="O202" s="18">
        <v>200</v>
      </c>
      <c r="P202" s="19"/>
      <c r="Q202" s="19"/>
    </row>
    <row r="203" spans="1:17" ht="56.25" x14ac:dyDescent="0.25">
      <c r="A203" s="15">
        <v>2</v>
      </c>
      <c r="B203" s="21" t="s">
        <v>19</v>
      </c>
      <c r="C203" s="18" t="s">
        <v>719</v>
      </c>
      <c r="D203" s="18" t="s">
        <v>720</v>
      </c>
      <c r="E203" s="18">
        <v>3863.4</v>
      </c>
      <c r="F203" s="18">
        <v>5197856.99</v>
      </c>
      <c r="G203" s="18" t="s">
        <v>721</v>
      </c>
      <c r="H203" s="18">
        <v>2.0406</v>
      </c>
      <c r="I203" s="18" t="s">
        <v>61</v>
      </c>
      <c r="J203" s="18" t="s">
        <v>716</v>
      </c>
      <c r="K203" s="18" t="s">
        <v>717</v>
      </c>
      <c r="L203" s="18" t="s">
        <v>29</v>
      </c>
      <c r="M203" s="20">
        <v>73955629.260000005</v>
      </c>
      <c r="N203" s="18" t="s">
        <v>718</v>
      </c>
      <c r="O203" s="18">
        <v>100</v>
      </c>
      <c r="P203" s="19"/>
      <c r="Q203" s="19"/>
    </row>
    <row r="204" spans="1:17" ht="56.25" x14ac:dyDescent="0.25">
      <c r="A204" s="15">
        <v>3</v>
      </c>
      <c r="B204" s="21" t="s">
        <v>19</v>
      </c>
      <c r="C204" s="18" t="s">
        <v>722</v>
      </c>
      <c r="D204" s="18" t="s">
        <v>723</v>
      </c>
      <c r="E204" s="18">
        <v>2175.9</v>
      </c>
      <c r="F204" s="18">
        <v>35521284.630000003</v>
      </c>
      <c r="G204" s="18" t="s">
        <v>724</v>
      </c>
      <c r="H204" s="18">
        <v>1.0891</v>
      </c>
      <c r="I204" s="18" t="s">
        <v>61</v>
      </c>
      <c r="J204" s="18" t="s">
        <v>716</v>
      </c>
      <c r="K204" s="18" t="s">
        <v>717</v>
      </c>
      <c r="L204" s="18" t="s">
        <v>29</v>
      </c>
      <c r="M204" s="20">
        <v>1682659.5</v>
      </c>
      <c r="N204" s="18" t="s">
        <v>718</v>
      </c>
      <c r="O204" s="18">
        <v>500</v>
      </c>
      <c r="P204" s="19"/>
      <c r="Q204" s="19"/>
    </row>
    <row r="205" spans="1:17" ht="33.75" x14ac:dyDescent="0.25">
      <c r="A205" s="15">
        <v>4</v>
      </c>
      <c r="B205" s="18" t="s">
        <v>725</v>
      </c>
      <c r="C205" s="18" t="s">
        <v>726</v>
      </c>
      <c r="D205" s="18" t="s">
        <v>727</v>
      </c>
      <c r="E205" s="18">
        <v>113.9</v>
      </c>
      <c r="F205" s="18">
        <v>633031.14</v>
      </c>
      <c r="G205" s="18" t="s">
        <v>728</v>
      </c>
      <c r="H205" s="18">
        <v>28264</v>
      </c>
      <c r="I205" s="18" t="s">
        <v>26</v>
      </c>
      <c r="J205" s="18" t="s">
        <v>128</v>
      </c>
      <c r="K205" s="18" t="s">
        <v>62</v>
      </c>
      <c r="L205" s="18"/>
      <c r="M205" s="18">
        <v>21151929.68</v>
      </c>
      <c r="N205" s="22"/>
      <c r="O205" s="22"/>
      <c r="P205" s="22"/>
      <c r="Q205" s="22"/>
    </row>
    <row r="206" spans="1:17" ht="33.75" x14ac:dyDescent="0.25">
      <c r="A206" s="15">
        <v>5</v>
      </c>
      <c r="B206" s="18" t="s">
        <v>729</v>
      </c>
      <c r="C206" s="18" t="s">
        <v>730</v>
      </c>
      <c r="D206" s="18" t="s">
        <v>731</v>
      </c>
      <c r="E206" s="18">
        <v>439.4</v>
      </c>
      <c r="F206" s="18">
        <v>1890742.59</v>
      </c>
      <c r="G206" s="18" t="s">
        <v>728</v>
      </c>
      <c r="H206" s="18">
        <v>28264</v>
      </c>
      <c r="I206" s="18" t="s">
        <v>26</v>
      </c>
      <c r="J206" s="18" t="s">
        <v>128</v>
      </c>
      <c r="K206" s="21" t="s">
        <v>62</v>
      </c>
      <c r="L206" s="18"/>
      <c r="M206" s="18">
        <v>21151929.68</v>
      </c>
      <c r="N206" s="22"/>
      <c r="O206" s="22"/>
      <c r="P206" s="22"/>
      <c r="Q206" s="18"/>
    </row>
    <row r="207" spans="1:17" ht="33.75" x14ac:dyDescent="0.25">
      <c r="A207" s="15">
        <v>6</v>
      </c>
      <c r="B207" s="18" t="s">
        <v>729</v>
      </c>
      <c r="C207" s="18" t="s">
        <v>726</v>
      </c>
      <c r="D207" s="18" t="s">
        <v>732</v>
      </c>
      <c r="E207" s="18">
        <v>62</v>
      </c>
      <c r="F207" s="18">
        <v>344582.36</v>
      </c>
      <c r="G207" s="18" t="s">
        <v>728</v>
      </c>
      <c r="H207" s="18">
        <v>28264</v>
      </c>
      <c r="I207" s="18" t="s">
        <v>26</v>
      </c>
      <c r="J207" s="18" t="s">
        <v>128</v>
      </c>
      <c r="K207" s="21" t="s">
        <v>62</v>
      </c>
      <c r="L207" s="18"/>
      <c r="M207" s="18">
        <v>21151929.68</v>
      </c>
      <c r="N207" s="22"/>
      <c r="O207" s="22"/>
      <c r="P207" s="22"/>
      <c r="Q207" s="18"/>
    </row>
    <row r="208" spans="1:17" ht="33.75" x14ac:dyDescent="0.25">
      <c r="A208" s="15">
        <v>7</v>
      </c>
      <c r="B208" s="18" t="s">
        <v>729</v>
      </c>
      <c r="C208" s="18" t="s">
        <v>726</v>
      </c>
      <c r="D208" s="18" t="s">
        <v>733</v>
      </c>
      <c r="E208" s="18">
        <v>25</v>
      </c>
      <c r="F208" s="18">
        <v>138944.5</v>
      </c>
      <c r="G208" s="18" t="s">
        <v>728</v>
      </c>
      <c r="H208" s="18">
        <v>28264</v>
      </c>
      <c r="I208" s="18" t="s">
        <v>26</v>
      </c>
      <c r="J208" s="18" t="s">
        <v>128</v>
      </c>
      <c r="K208" s="21" t="s">
        <v>62</v>
      </c>
      <c r="L208" s="18"/>
      <c r="M208" s="18">
        <v>21151929.68</v>
      </c>
      <c r="N208" s="22"/>
      <c r="O208" s="22"/>
      <c r="P208" s="22"/>
      <c r="Q208" s="18"/>
    </row>
    <row r="209" spans="1:17" ht="33.75" x14ac:dyDescent="0.25">
      <c r="A209" s="15">
        <v>8</v>
      </c>
      <c r="B209" s="18" t="s">
        <v>729</v>
      </c>
      <c r="C209" s="18" t="s">
        <v>726</v>
      </c>
      <c r="D209" s="18" t="s">
        <v>734</v>
      </c>
      <c r="E209" s="18">
        <v>23.4</v>
      </c>
      <c r="F209" s="18">
        <v>130052.05</v>
      </c>
      <c r="G209" s="18" t="s">
        <v>728</v>
      </c>
      <c r="H209" s="18">
        <v>28264</v>
      </c>
      <c r="I209" s="18" t="s">
        <v>26</v>
      </c>
      <c r="J209" s="18" t="s">
        <v>128</v>
      </c>
      <c r="K209" s="21" t="s">
        <v>62</v>
      </c>
      <c r="L209" s="18"/>
      <c r="M209" s="18">
        <v>21151929.68</v>
      </c>
      <c r="N209" s="22"/>
      <c r="O209" s="22"/>
      <c r="P209" s="22"/>
      <c r="Q209" s="18"/>
    </row>
    <row r="210" spans="1:17" ht="33.75" x14ac:dyDescent="0.25">
      <c r="A210" s="15">
        <v>9</v>
      </c>
      <c r="B210" s="18" t="s">
        <v>735</v>
      </c>
      <c r="C210" s="18" t="s">
        <v>726</v>
      </c>
      <c r="D210" s="18" t="s">
        <v>736</v>
      </c>
      <c r="E210" s="18">
        <v>228.8</v>
      </c>
      <c r="F210" s="18">
        <v>1271620.06</v>
      </c>
      <c r="G210" s="18" t="s">
        <v>728</v>
      </c>
      <c r="H210" s="18">
        <v>28264</v>
      </c>
      <c r="I210" s="18" t="s">
        <v>26</v>
      </c>
      <c r="J210" s="18" t="s">
        <v>128</v>
      </c>
      <c r="K210" s="21" t="s">
        <v>62</v>
      </c>
      <c r="L210" s="18"/>
      <c r="M210" s="18">
        <v>21151929.68</v>
      </c>
      <c r="N210" s="22"/>
      <c r="O210" s="22"/>
      <c r="P210" s="22"/>
      <c r="Q210" s="18"/>
    </row>
    <row r="211" spans="1:17" ht="33.75" x14ac:dyDescent="0.25">
      <c r="A211" s="15">
        <v>10</v>
      </c>
      <c r="B211" s="18" t="s">
        <v>737</v>
      </c>
      <c r="C211" s="18" t="s">
        <v>726</v>
      </c>
      <c r="D211" s="18" t="s">
        <v>738</v>
      </c>
      <c r="E211" s="18">
        <v>1039.9000000000001</v>
      </c>
      <c r="F211" s="18">
        <v>5779535.4199999999</v>
      </c>
      <c r="G211" s="18" t="s">
        <v>728</v>
      </c>
      <c r="H211" s="18">
        <v>28264</v>
      </c>
      <c r="I211" s="18" t="s">
        <v>26</v>
      </c>
      <c r="J211" s="18" t="s">
        <v>128</v>
      </c>
      <c r="K211" s="21" t="s">
        <v>62</v>
      </c>
      <c r="L211" s="18"/>
      <c r="M211" s="18">
        <v>21151929.68</v>
      </c>
      <c r="N211" s="22"/>
      <c r="O211" s="22"/>
      <c r="P211" s="22"/>
      <c r="Q211" s="18" t="s">
        <v>739</v>
      </c>
    </row>
    <row r="212" spans="1:17" ht="33.75" x14ac:dyDescent="0.25">
      <c r="A212" s="15">
        <v>11</v>
      </c>
      <c r="B212" s="18" t="s">
        <v>670</v>
      </c>
      <c r="C212" s="18" t="s">
        <v>726</v>
      </c>
      <c r="D212" s="18" t="s">
        <v>740</v>
      </c>
      <c r="E212" s="18">
        <v>646.20000000000005</v>
      </c>
      <c r="F212" s="18">
        <v>3591437.44</v>
      </c>
      <c r="G212" s="18" t="s">
        <v>728</v>
      </c>
      <c r="H212" s="18">
        <v>28264</v>
      </c>
      <c r="I212" s="18" t="s">
        <v>26</v>
      </c>
      <c r="J212" s="18" t="s">
        <v>128</v>
      </c>
      <c r="K212" s="18" t="s">
        <v>62</v>
      </c>
      <c r="L212" s="18"/>
      <c r="M212" s="18">
        <v>21151929.68</v>
      </c>
      <c r="N212" s="22"/>
      <c r="O212" s="22"/>
      <c r="P212" s="22"/>
      <c r="Q212" s="22"/>
    </row>
    <row r="213" spans="1:17" ht="33.75" x14ac:dyDescent="0.25">
      <c r="A213" s="15">
        <v>12</v>
      </c>
      <c r="B213" s="18" t="s">
        <v>741</v>
      </c>
      <c r="C213" s="18" t="s">
        <v>726</v>
      </c>
      <c r="D213" s="18" t="s">
        <v>742</v>
      </c>
      <c r="E213" s="18">
        <v>26.2</v>
      </c>
      <c r="F213" s="18">
        <v>145613.84</v>
      </c>
      <c r="G213" s="18" t="s">
        <v>728</v>
      </c>
      <c r="H213" s="18">
        <v>28264</v>
      </c>
      <c r="I213" s="18" t="s">
        <v>26</v>
      </c>
      <c r="J213" s="18" t="s">
        <v>128</v>
      </c>
      <c r="K213" s="21" t="s">
        <v>62</v>
      </c>
      <c r="L213" s="18"/>
      <c r="M213" s="18">
        <v>21151929.68</v>
      </c>
      <c r="N213" s="22"/>
      <c r="O213" s="22"/>
      <c r="P213" s="22"/>
      <c r="Q213" s="18"/>
    </row>
    <row r="214" spans="1:17" ht="45" x14ac:dyDescent="0.25">
      <c r="A214" s="15">
        <v>13</v>
      </c>
      <c r="B214" s="18" t="s">
        <v>19</v>
      </c>
      <c r="C214" s="18" t="s">
        <v>726</v>
      </c>
      <c r="D214" s="18" t="s">
        <v>743</v>
      </c>
      <c r="E214" s="18">
        <v>1619.8</v>
      </c>
      <c r="F214" s="18">
        <v>9002492.0399999991</v>
      </c>
      <c r="G214" s="18" t="s">
        <v>744</v>
      </c>
      <c r="H214" s="21" t="s">
        <v>745</v>
      </c>
      <c r="I214" s="18" t="s">
        <v>61</v>
      </c>
      <c r="J214" s="21" t="s">
        <v>746</v>
      </c>
      <c r="K214" s="21" t="s">
        <v>62</v>
      </c>
      <c r="L214" s="21"/>
      <c r="M214" s="21" t="s">
        <v>747</v>
      </c>
      <c r="N214" s="21"/>
      <c r="O214" s="22"/>
      <c r="P214" s="22"/>
      <c r="Q214" s="18"/>
    </row>
    <row r="215" spans="1:17" ht="45" x14ac:dyDescent="0.25">
      <c r="A215" s="15">
        <v>14</v>
      </c>
      <c r="B215" s="18" t="s">
        <v>19</v>
      </c>
      <c r="C215" s="18" t="s">
        <v>726</v>
      </c>
      <c r="D215" s="18" t="s">
        <v>748</v>
      </c>
      <c r="E215" s="18">
        <v>279.8</v>
      </c>
      <c r="F215" s="21">
        <v>6143353.1500000004</v>
      </c>
      <c r="G215" s="21" t="s">
        <v>744</v>
      </c>
      <c r="H215" s="21" t="s">
        <v>745</v>
      </c>
      <c r="I215" s="18" t="s">
        <v>61</v>
      </c>
      <c r="J215" s="21" t="s">
        <v>746</v>
      </c>
      <c r="K215" s="21" t="s">
        <v>62</v>
      </c>
      <c r="L215" s="21"/>
      <c r="M215" s="21" t="s">
        <v>747</v>
      </c>
      <c r="N215" s="21" t="s">
        <v>749</v>
      </c>
      <c r="O215" s="22"/>
      <c r="P215" s="22"/>
      <c r="Q215" s="18"/>
    </row>
    <row r="216" spans="1:17" ht="33.75" x14ac:dyDescent="0.25">
      <c r="A216" s="15">
        <v>15</v>
      </c>
      <c r="B216" s="18" t="s">
        <v>735</v>
      </c>
      <c r="C216" s="18" t="s">
        <v>726</v>
      </c>
      <c r="D216" s="18" t="s">
        <v>750</v>
      </c>
      <c r="E216" s="18">
        <v>285.39999999999998</v>
      </c>
      <c r="F216" s="18">
        <v>1586190.41</v>
      </c>
      <c r="G216" s="18" t="s">
        <v>728</v>
      </c>
      <c r="H216" s="18">
        <v>28264</v>
      </c>
      <c r="I216" s="18" t="s">
        <v>26</v>
      </c>
      <c r="J216" s="18" t="s">
        <v>128</v>
      </c>
      <c r="K216" s="21" t="s">
        <v>62</v>
      </c>
      <c r="L216" s="18"/>
      <c r="M216" s="18">
        <v>21151929.68</v>
      </c>
      <c r="N216" s="22"/>
      <c r="O216" s="22"/>
      <c r="P216" s="22"/>
      <c r="Q216" s="18" t="s">
        <v>751</v>
      </c>
    </row>
    <row r="217" spans="1:17" ht="15" customHeight="1" x14ac:dyDescent="0.25">
      <c r="A217" s="9" t="s">
        <v>752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19"/>
    </row>
    <row r="218" spans="1:17" ht="146.25" x14ac:dyDescent="0.25">
      <c r="A218" s="15">
        <v>1</v>
      </c>
      <c r="B218" s="21" t="s">
        <v>753</v>
      </c>
      <c r="C218" s="18" t="s">
        <v>754</v>
      </c>
      <c r="D218" s="18" t="s">
        <v>755</v>
      </c>
      <c r="E218" s="18">
        <v>81.7</v>
      </c>
      <c r="F218" s="20">
        <v>1431388.09</v>
      </c>
      <c r="G218" s="15"/>
      <c r="H218" s="15"/>
      <c r="I218" s="15"/>
      <c r="J218" s="15"/>
      <c r="K218" s="15"/>
      <c r="L218" s="15"/>
      <c r="M218" s="15"/>
      <c r="N218" s="21" t="s">
        <v>756</v>
      </c>
      <c r="O218" s="21" t="s">
        <v>757</v>
      </c>
      <c r="P218" s="15"/>
      <c r="Q218" s="19"/>
    </row>
    <row r="219" spans="1:17" ht="146.25" x14ac:dyDescent="0.25">
      <c r="A219" s="15">
        <v>2</v>
      </c>
      <c r="B219" s="21" t="s">
        <v>753</v>
      </c>
      <c r="C219" s="18" t="s">
        <v>758</v>
      </c>
      <c r="D219" s="18" t="s">
        <v>759</v>
      </c>
      <c r="E219" s="18">
        <v>116.2</v>
      </c>
      <c r="F219" s="20">
        <v>102916.02</v>
      </c>
      <c r="G219" s="15"/>
      <c r="H219" s="15"/>
      <c r="I219" s="15"/>
      <c r="J219" s="15"/>
      <c r="K219" s="15"/>
      <c r="L219" s="15"/>
      <c r="M219" s="15"/>
      <c r="N219" s="21" t="s">
        <v>756</v>
      </c>
      <c r="O219" s="21" t="s">
        <v>757</v>
      </c>
      <c r="P219" s="15"/>
      <c r="Q219" s="19"/>
    </row>
    <row r="220" spans="1:17" ht="146.25" x14ac:dyDescent="0.25">
      <c r="A220" s="15">
        <v>3</v>
      </c>
      <c r="B220" s="21" t="s">
        <v>753</v>
      </c>
      <c r="C220" s="18" t="s">
        <v>760</v>
      </c>
      <c r="D220" s="20" t="s">
        <v>761</v>
      </c>
      <c r="E220" s="18">
        <v>87.3</v>
      </c>
      <c r="F220" s="20">
        <v>1427707.69</v>
      </c>
      <c r="G220" s="15"/>
      <c r="H220" s="15"/>
      <c r="I220" s="15"/>
      <c r="J220" s="15"/>
      <c r="K220" s="15"/>
      <c r="L220" s="15"/>
      <c r="M220" s="15"/>
      <c r="N220" s="21" t="s">
        <v>756</v>
      </c>
      <c r="O220" s="21" t="s">
        <v>757</v>
      </c>
      <c r="P220" s="15"/>
      <c r="Q220" s="19"/>
    </row>
    <row r="221" spans="1:17" ht="146.25" x14ac:dyDescent="0.25">
      <c r="A221" s="15">
        <v>4</v>
      </c>
      <c r="B221" s="21" t="s">
        <v>753</v>
      </c>
      <c r="C221" s="18" t="s">
        <v>762</v>
      </c>
      <c r="D221" s="20" t="s">
        <v>763</v>
      </c>
      <c r="E221" s="18">
        <v>240.4</v>
      </c>
      <c r="F221" s="20">
        <v>212917.47</v>
      </c>
      <c r="G221" s="15"/>
      <c r="H221" s="15"/>
      <c r="I221" s="15"/>
      <c r="J221" s="15"/>
      <c r="K221" s="15"/>
      <c r="L221" s="15"/>
      <c r="M221" s="15"/>
      <c r="N221" s="21" t="s">
        <v>756</v>
      </c>
      <c r="O221" s="21" t="s">
        <v>757</v>
      </c>
      <c r="P221" s="15"/>
      <c r="Q221" s="19"/>
    </row>
    <row r="222" spans="1:17" ht="146.25" x14ac:dyDescent="0.25">
      <c r="A222" s="15">
        <v>5</v>
      </c>
      <c r="B222" s="21" t="s">
        <v>753</v>
      </c>
      <c r="C222" s="18" t="s">
        <v>762</v>
      </c>
      <c r="D222" s="20" t="s">
        <v>764</v>
      </c>
      <c r="E222" s="17">
        <v>87.9</v>
      </c>
      <c r="F222" s="32">
        <v>77851.27</v>
      </c>
      <c r="G222" s="15"/>
      <c r="H222" s="15"/>
      <c r="I222" s="15"/>
      <c r="J222" s="15"/>
      <c r="K222" s="15"/>
      <c r="L222" s="15"/>
      <c r="M222" s="15"/>
      <c r="N222" s="21" t="s">
        <v>756</v>
      </c>
      <c r="O222" s="21" t="s">
        <v>757</v>
      </c>
      <c r="P222" s="15"/>
      <c r="Q222" s="19"/>
    </row>
    <row r="223" spans="1:17" ht="146.25" x14ac:dyDescent="0.25">
      <c r="A223" s="15">
        <v>6</v>
      </c>
      <c r="B223" s="21" t="s">
        <v>753</v>
      </c>
      <c r="C223" s="18" t="s">
        <v>765</v>
      </c>
      <c r="D223" s="21" t="s">
        <v>766</v>
      </c>
      <c r="E223" s="17">
        <v>80.599999999999994</v>
      </c>
      <c r="F223" s="32">
        <v>1596212.07</v>
      </c>
      <c r="G223" s="15"/>
      <c r="H223" s="15"/>
      <c r="I223" s="15"/>
      <c r="J223" s="15"/>
      <c r="K223" s="15"/>
      <c r="L223" s="15"/>
      <c r="M223" s="15"/>
      <c r="N223" s="21" t="s">
        <v>756</v>
      </c>
      <c r="O223" s="21" t="s">
        <v>757</v>
      </c>
      <c r="P223" s="15"/>
      <c r="Q223" s="19"/>
    </row>
    <row r="224" spans="1:17" ht="146.25" x14ac:dyDescent="0.25">
      <c r="A224" s="15">
        <v>7</v>
      </c>
      <c r="B224" s="21" t="s">
        <v>753</v>
      </c>
      <c r="C224" s="18" t="s">
        <v>767</v>
      </c>
      <c r="D224" s="21" t="s">
        <v>768</v>
      </c>
      <c r="E224" s="17">
        <v>71.599999999999994</v>
      </c>
      <c r="F224" s="32">
        <v>456050</v>
      </c>
      <c r="G224" s="15"/>
      <c r="H224" s="15"/>
      <c r="I224" s="15"/>
      <c r="J224" s="15"/>
      <c r="K224" s="15"/>
      <c r="L224" s="15"/>
      <c r="M224" s="15"/>
      <c r="N224" s="21" t="s">
        <v>756</v>
      </c>
      <c r="O224" s="21" t="s">
        <v>757</v>
      </c>
      <c r="P224" s="15"/>
      <c r="Q224" s="19"/>
    </row>
    <row r="225" spans="1:17" ht="146.25" x14ac:dyDescent="0.25">
      <c r="A225" s="15">
        <v>8</v>
      </c>
      <c r="B225" s="21" t="s">
        <v>753</v>
      </c>
      <c r="C225" s="18" t="s">
        <v>769</v>
      </c>
      <c r="D225" s="17" t="s">
        <v>770</v>
      </c>
      <c r="E225" s="17">
        <v>175.6</v>
      </c>
      <c r="F225" s="32">
        <v>694529.61</v>
      </c>
      <c r="G225" s="17"/>
      <c r="H225" s="17"/>
      <c r="I225" s="17"/>
      <c r="J225" s="17"/>
      <c r="K225" s="17"/>
      <c r="L225" s="17"/>
      <c r="M225" s="17"/>
      <c r="N225" s="21" t="s">
        <v>756</v>
      </c>
      <c r="O225" s="21" t="s">
        <v>757</v>
      </c>
      <c r="P225" s="17"/>
      <c r="Q225" s="19"/>
    </row>
    <row r="226" spans="1:17" ht="15" customHeight="1" x14ac:dyDescent="0.25">
      <c r="A226" s="9" t="s">
        <v>771</v>
      </c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19"/>
    </row>
    <row r="227" spans="1:17" ht="56.25" x14ac:dyDescent="0.25">
      <c r="A227" s="15">
        <v>1</v>
      </c>
      <c r="B227" s="18" t="s">
        <v>458</v>
      </c>
      <c r="C227" s="21" t="s">
        <v>772</v>
      </c>
      <c r="D227" s="21" t="s">
        <v>773</v>
      </c>
      <c r="E227" s="21">
        <v>767.5</v>
      </c>
      <c r="F227" s="31">
        <v>2703491.89</v>
      </c>
      <c r="G227" s="21" t="s">
        <v>774</v>
      </c>
      <c r="H227" s="21">
        <v>5.7299999999999997E-2</v>
      </c>
      <c r="I227" s="21" t="s">
        <v>68</v>
      </c>
      <c r="J227" s="21" t="s">
        <v>775</v>
      </c>
      <c r="K227" s="21" t="s">
        <v>28</v>
      </c>
      <c r="L227" s="17" t="s">
        <v>29</v>
      </c>
      <c r="M227" s="31">
        <v>1028232.84</v>
      </c>
      <c r="N227" s="21" t="s">
        <v>776</v>
      </c>
      <c r="O227" s="21" t="s">
        <v>777</v>
      </c>
      <c r="P227" s="15"/>
      <c r="Q227" s="19"/>
    </row>
    <row r="228" spans="1:17" ht="56.25" x14ac:dyDescent="0.25">
      <c r="A228" s="15">
        <v>2</v>
      </c>
      <c r="B228" s="18" t="s">
        <v>537</v>
      </c>
      <c r="C228" s="21" t="s">
        <v>778</v>
      </c>
      <c r="D228" s="21" t="s">
        <v>779</v>
      </c>
      <c r="E228" s="21">
        <v>713.2</v>
      </c>
      <c r="F228" s="31">
        <v>2512222.04</v>
      </c>
      <c r="G228" s="21" t="s">
        <v>774</v>
      </c>
      <c r="H228" s="21">
        <v>5.7299999999999997E-2</v>
      </c>
      <c r="I228" s="21" t="s">
        <v>68</v>
      </c>
      <c r="J228" s="21" t="s">
        <v>775</v>
      </c>
      <c r="K228" s="21" t="s">
        <v>28</v>
      </c>
      <c r="L228" s="17" t="s">
        <v>29</v>
      </c>
      <c r="M228" s="31">
        <v>1028232.84</v>
      </c>
      <c r="N228" s="21" t="s">
        <v>776</v>
      </c>
      <c r="O228" s="21" t="s">
        <v>777</v>
      </c>
      <c r="P228" s="15"/>
      <c r="Q228" s="19"/>
    </row>
    <row r="229" spans="1:17" ht="56.25" x14ac:dyDescent="0.25">
      <c r="A229" s="15">
        <v>3</v>
      </c>
      <c r="B229" s="18" t="s">
        <v>19</v>
      </c>
      <c r="C229" s="21" t="s">
        <v>780</v>
      </c>
      <c r="D229" s="21" t="s">
        <v>781</v>
      </c>
      <c r="E229" s="21">
        <v>839.4</v>
      </c>
      <c r="F229" s="31">
        <v>13009306.6</v>
      </c>
      <c r="G229" s="21" t="s">
        <v>782</v>
      </c>
      <c r="H229" s="21">
        <v>7.3899999999999993E-2</v>
      </c>
      <c r="I229" s="21" t="s">
        <v>68</v>
      </c>
      <c r="J229" s="21" t="s">
        <v>775</v>
      </c>
      <c r="K229" s="21" t="s">
        <v>28</v>
      </c>
      <c r="L229" s="17" t="s">
        <v>29</v>
      </c>
      <c r="M229" s="31">
        <v>444421.18</v>
      </c>
      <c r="N229" s="21" t="s">
        <v>776</v>
      </c>
      <c r="O229" s="21" t="s">
        <v>777</v>
      </c>
      <c r="P229" s="15"/>
      <c r="Q229" s="19"/>
    </row>
    <row r="230" spans="1:17" ht="56.25" x14ac:dyDescent="0.25">
      <c r="A230" s="15">
        <v>4</v>
      </c>
      <c r="B230" s="18" t="s">
        <v>729</v>
      </c>
      <c r="C230" s="21" t="s">
        <v>780</v>
      </c>
      <c r="D230" s="21" t="s">
        <v>783</v>
      </c>
      <c r="E230" s="21">
        <v>44.1</v>
      </c>
      <c r="F230" s="31">
        <v>683476.79</v>
      </c>
      <c r="G230" s="21" t="s">
        <v>782</v>
      </c>
      <c r="H230" s="21">
        <v>4.4099999999999999E-3</v>
      </c>
      <c r="I230" s="21" t="s">
        <v>68</v>
      </c>
      <c r="J230" s="21" t="s">
        <v>775</v>
      </c>
      <c r="K230" s="21" t="s">
        <v>28</v>
      </c>
      <c r="L230" s="17" t="s">
        <v>29</v>
      </c>
      <c r="M230" s="31">
        <v>444421.18</v>
      </c>
      <c r="N230" s="21" t="s">
        <v>776</v>
      </c>
      <c r="O230" s="21" t="s">
        <v>777</v>
      </c>
      <c r="P230" s="15"/>
      <c r="Q230" s="19"/>
    </row>
    <row r="231" spans="1:17" ht="56.25" x14ac:dyDescent="0.25">
      <c r="A231" s="15">
        <v>5</v>
      </c>
      <c r="B231" s="18" t="s">
        <v>670</v>
      </c>
      <c r="C231" s="21" t="s">
        <v>780</v>
      </c>
      <c r="D231" s="21" t="s">
        <v>784</v>
      </c>
      <c r="E231" s="21">
        <v>149.6</v>
      </c>
      <c r="F231" s="31">
        <v>2318551.66</v>
      </c>
      <c r="G231" s="21" t="s">
        <v>782</v>
      </c>
      <c r="H231" s="21">
        <v>1.4959999999999999E-2</v>
      </c>
      <c r="I231" s="21" t="s">
        <v>68</v>
      </c>
      <c r="J231" s="21" t="s">
        <v>775</v>
      </c>
      <c r="K231" s="21" t="s">
        <v>28</v>
      </c>
      <c r="L231" s="17" t="s">
        <v>29</v>
      </c>
      <c r="M231" s="31">
        <v>444421.18</v>
      </c>
      <c r="N231" s="21" t="s">
        <v>776</v>
      </c>
      <c r="O231" s="21" t="s">
        <v>777</v>
      </c>
      <c r="P231" s="15"/>
      <c r="Q231" s="19"/>
    </row>
    <row r="232" spans="1:17" ht="56.25" x14ac:dyDescent="0.25">
      <c r="A232" s="15">
        <v>6</v>
      </c>
      <c r="B232" s="18" t="s">
        <v>670</v>
      </c>
      <c r="C232" s="21" t="s">
        <v>780</v>
      </c>
      <c r="D232" s="21" t="s">
        <v>785</v>
      </c>
      <c r="E232" s="21">
        <v>313.89999999999998</v>
      </c>
      <c r="F232" s="31">
        <v>4864928.93</v>
      </c>
      <c r="G232" s="21" t="s">
        <v>782</v>
      </c>
      <c r="H232" s="21">
        <v>3.1390000000000001E-2</v>
      </c>
      <c r="I232" s="21" t="s">
        <v>68</v>
      </c>
      <c r="J232" s="21" t="s">
        <v>775</v>
      </c>
      <c r="K232" s="21" t="s">
        <v>28</v>
      </c>
      <c r="L232" s="17" t="s">
        <v>29</v>
      </c>
      <c r="M232" s="31">
        <v>444421.18</v>
      </c>
      <c r="N232" s="21" t="s">
        <v>776</v>
      </c>
      <c r="O232" s="21" t="s">
        <v>777</v>
      </c>
      <c r="P232" s="15"/>
      <c r="Q232" s="19"/>
    </row>
    <row r="233" spans="1:17" ht="56.25" x14ac:dyDescent="0.25">
      <c r="A233" s="15">
        <v>7</v>
      </c>
      <c r="B233" s="18" t="s">
        <v>786</v>
      </c>
      <c r="C233" s="21" t="s">
        <v>780</v>
      </c>
      <c r="D233" s="21" t="s">
        <v>787</v>
      </c>
      <c r="E233" s="21">
        <v>77.599999999999994</v>
      </c>
      <c r="F233" s="31">
        <v>1202671.18</v>
      </c>
      <c r="G233" s="21" t="s">
        <v>782</v>
      </c>
      <c r="H233" s="21">
        <v>3.98E-3</v>
      </c>
      <c r="I233" s="21" t="s">
        <v>68</v>
      </c>
      <c r="J233" s="21" t="s">
        <v>775</v>
      </c>
      <c r="K233" s="21" t="s">
        <v>28</v>
      </c>
      <c r="L233" s="17" t="s">
        <v>29</v>
      </c>
      <c r="M233" s="31">
        <v>444421.18</v>
      </c>
      <c r="N233" s="21" t="s">
        <v>776</v>
      </c>
      <c r="O233" s="21" t="s">
        <v>777</v>
      </c>
      <c r="P233" s="15"/>
      <c r="Q233" s="19"/>
    </row>
    <row r="234" spans="1:17" ht="56.25" x14ac:dyDescent="0.25">
      <c r="A234" s="15">
        <v>8</v>
      </c>
      <c r="B234" s="18" t="s">
        <v>670</v>
      </c>
      <c r="C234" s="21" t="s">
        <v>780</v>
      </c>
      <c r="D234" s="21" t="s">
        <v>788</v>
      </c>
      <c r="E234" s="21">
        <v>238.7</v>
      </c>
      <c r="F234" s="31">
        <v>3699453.76</v>
      </c>
      <c r="G234" s="21" t="s">
        <v>782</v>
      </c>
      <c r="H234" s="21">
        <v>2.3869999999999999E-2</v>
      </c>
      <c r="I234" s="21" t="s">
        <v>68</v>
      </c>
      <c r="J234" s="21" t="s">
        <v>775</v>
      </c>
      <c r="K234" s="21" t="s">
        <v>28</v>
      </c>
      <c r="L234" s="17" t="s">
        <v>29</v>
      </c>
      <c r="M234" s="31">
        <v>444421.18</v>
      </c>
      <c r="N234" s="21" t="s">
        <v>776</v>
      </c>
      <c r="O234" s="21" t="s">
        <v>777</v>
      </c>
      <c r="P234" s="15"/>
      <c r="Q234" s="19"/>
    </row>
    <row r="235" spans="1:17" ht="56.25" x14ac:dyDescent="0.25">
      <c r="A235" s="15">
        <v>9</v>
      </c>
      <c r="B235" s="18" t="s">
        <v>729</v>
      </c>
      <c r="C235" s="18" t="s">
        <v>780</v>
      </c>
      <c r="D235" s="18" t="s">
        <v>789</v>
      </c>
      <c r="E235" s="18">
        <v>217.1</v>
      </c>
      <c r="F235" s="33">
        <v>3364689.61</v>
      </c>
      <c r="G235" s="21" t="s">
        <v>782</v>
      </c>
      <c r="H235" s="18">
        <v>2.171E-2</v>
      </c>
      <c r="I235" s="21" t="s">
        <v>68</v>
      </c>
      <c r="J235" s="21" t="s">
        <v>775</v>
      </c>
      <c r="K235" s="21" t="s">
        <v>28</v>
      </c>
      <c r="L235" s="17" t="s">
        <v>29</v>
      </c>
      <c r="M235" s="31">
        <v>444421.18</v>
      </c>
      <c r="N235" s="21" t="s">
        <v>776</v>
      </c>
      <c r="O235" s="21" t="s">
        <v>777</v>
      </c>
      <c r="P235" s="17"/>
      <c r="Q235" s="19"/>
    </row>
    <row r="236" spans="1:17" ht="56.25" x14ac:dyDescent="0.25">
      <c r="A236" s="15">
        <v>10</v>
      </c>
      <c r="B236" s="18" t="s">
        <v>243</v>
      </c>
      <c r="C236" s="18" t="s">
        <v>790</v>
      </c>
      <c r="D236" s="18" t="s">
        <v>791</v>
      </c>
      <c r="E236" s="18">
        <v>188.8</v>
      </c>
      <c r="F236" s="18">
        <v>3426724.05</v>
      </c>
      <c r="G236" s="18" t="s">
        <v>792</v>
      </c>
      <c r="H236" s="18">
        <v>60903</v>
      </c>
      <c r="I236" s="18" t="s">
        <v>26</v>
      </c>
      <c r="J236" s="18" t="s">
        <v>793</v>
      </c>
      <c r="K236" s="18" t="s">
        <v>62</v>
      </c>
      <c r="L236" s="18"/>
      <c r="M236" s="18">
        <v>21394005.84</v>
      </c>
      <c r="N236" s="22"/>
      <c r="O236" s="22"/>
      <c r="P236" s="22"/>
      <c r="Q236" s="22"/>
    </row>
    <row r="237" spans="1:17" ht="56.25" x14ac:dyDescent="0.25">
      <c r="A237" s="15">
        <v>11</v>
      </c>
      <c r="B237" s="18" t="s">
        <v>794</v>
      </c>
      <c r="C237" s="18" t="s">
        <v>790</v>
      </c>
      <c r="D237" s="18" t="s">
        <v>795</v>
      </c>
      <c r="E237" s="18">
        <v>358.5</v>
      </c>
      <c r="F237" s="18">
        <v>1087903.21</v>
      </c>
      <c r="G237" s="18" t="s">
        <v>792</v>
      </c>
      <c r="H237" s="18">
        <v>60903</v>
      </c>
      <c r="I237" s="18" t="s">
        <v>26</v>
      </c>
      <c r="J237" s="18" t="s">
        <v>793</v>
      </c>
      <c r="K237" s="18" t="s">
        <v>62</v>
      </c>
      <c r="L237" s="18"/>
      <c r="M237" s="18">
        <v>21394005.84</v>
      </c>
      <c r="N237" s="22"/>
      <c r="O237" s="22"/>
      <c r="P237" s="22"/>
      <c r="Q237" s="22"/>
    </row>
    <row r="238" spans="1:17" ht="56.25" x14ac:dyDescent="0.25">
      <c r="A238" s="15">
        <v>12</v>
      </c>
      <c r="B238" s="18" t="s">
        <v>796</v>
      </c>
      <c r="C238" s="18" t="s">
        <v>790</v>
      </c>
      <c r="D238" s="18" t="s">
        <v>797</v>
      </c>
      <c r="E238" s="18">
        <v>62.5</v>
      </c>
      <c r="F238" s="18">
        <v>205961.88</v>
      </c>
      <c r="G238" s="18" t="s">
        <v>792</v>
      </c>
      <c r="H238" s="18">
        <v>60903</v>
      </c>
      <c r="I238" s="18" t="s">
        <v>26</v>
      </c>
      <c r="J238" s="18" t="s">
        <v>793</v>
      </c>
      <c r="K238" s="18" t="s">
        <v>62</v>
      </c>
      <c r="L238" s="18"/>
      <c r="M238" s="18">
        <v>21394005.84</v>
      </c>
      <c r="N238" s="22"/>
      <c r="O238" s="22"/>
      <c r="P238" s="22"/>
      <c r="Q238" s="22"/>
    </row>
    <row r="239" spans="1:17" ht="56.25" x14ac:dyDescent="0.25">
      <c r="A239" s="15">
        <v>13</v>
      </c>
      <c r="B239" s="18" t="s">
        <v>729</v>
      </c>
      <c r="C239" s="18" t="s">
        <v>790</v>
      </c>
      <c r="D239" s="18" t="s">
        <v>798</v>
      </c>
      <c r="E239" s="18">
        <v>23.8</v>
      </c>
      <c r="F239" s="18">
        <v>106359.05</v>
      </c>
      <c r="G239" s="18" t="s">
        <v>792</v>
      </c>
      <c r="H239" s="18">
        <v>60903</v>
      </c>
      <c r="I239" s="18" t="s">
        <v>26</v>
      </c>
      <c r="J239" s="18" t="s">
        <v>793</v>
      </c>
      <c r="K239" s="18" t="s">
        <v>62</v>
      </c>
      <c r="L239" s="18"/>
      <c r="M239" s="18">
        <v>21394005.84</v>
      </c>
      <c r="N239" s="22"/>
      <c r="O239" s="22"/>
      <c r="P239" s="22"/>
      <c r="Q239" s="18"/>
    </row>
    <row r="240" spans="1:17" ht="56.25" x14ac:dyDescent="0.25">
      <c r="A240" s="15">
        <v>14</v>
      </c>
      <c r="B240" s="18" t="s">
        <v>799</v>
      </c>
      <c r="C240" s="18" t="s">
        <v>790</v>
      </c>
      <c r="D240" s="18" t="s">
        <v>800</v>
      </c>
      <c r="E240" s="18">
        <v>17.899999999999999</v>
      </c>
      <c r="F240" s="18">
        <v>13855.67</v>
      </c>
      <c r="G240" s="18" t="s">
        <v>792</v>
      </c>
      <c r="H240" s="18">
        <v>60903</v>
      </c>
      <c r="I240" s="18" t="s">
        <v>26</v>
      </c>
      <c r="J240" s="18" t="s">
        <v>793</v>
      </c>
      <c r="K240" s="18" t="s">
        <v>62</v>
      </c>
      <c r="L240" s="18"/>
      <c r="M240" s="18">
        <v>21394005.84</v>
      </c>
      <c r="N240" s="22"/>
      <c r="O240" s="22"/>
      <c r="P240" s="22"/>
      <c r="Q240" s="18"/>
    </row>
    <row r="241" spans="1:17" ht="56.25" x14ac:dyDescent="0.25">
      <c r="A241" s="15">
        <v>15</v>
      </c>
      <c r="B241" s="18" t="s">
        <v>801</v>
      </c>
      <c r="C241" s="18" t="s">
        <v>790</v>
      </c>
      <c r="D241" s="18" t="s">
        <v>802</v>
      </c>
      <c r="E241" s="18">
        <v>60.9</v>
      </c>
      <c r="F241" s="18">
        <v>47140.25</v>
      </c>
      <c r="G241" s="18" t="s">
        <v>792</v>
      </c>
      <c r="H241" s="18">
        <v>60903</v>
      </c>
      <c r="I241" s="18" t="s">
        <v>26</v>
      </c>
      <c r="J241" s="18" t="s">
        <v>793</v>
      </c>
      <c r="K241" s="18" t="s">
        <v>62</v>
      </c>
      <c r="L241" s="18"/>
      <c r="M241" s="18">
        <v>21394005.84</v>
      </c>
      <c r="N241" s="22"/>
      <c r="O241" s="22"/>
      <c r="P241" s="22"/>
      <c r="Q241" s="18"/>
    </row>
    <row r="242" spans="1:17" ht="56.25" x14ac:dyDescent="0.25">
      <c r="A242" s="15">
        <v>16</v>
      </c>
      <c r="B242" s="18" t="s">
        <v>803</v>
      </c>
      <c r="C242" s="18" t="s">
        <v>804</v>
      </c>
      <c r="D242" s="18" t="s">
        <v>805</v>
      </c>
      <c r="E242" s="18">
        <v>79.900000000000006</v>
      </c>
      <c r="F242" s="18">
        <v>534260.06999999995</v>
      </c>
      <c r="G242" s="18" t="s">
        <v>792</v>
      </c>
      <c r="H242" s="18">
        <v>60903</v>
      </c>
      <c r="I242" s="18" t="s">
        <v>26</v>
      </c>
      <c r="J242" s="18" t="s">
        <v>793</v>
      </c>
      <c r="K242" s="18" t="s">
        <v>62</v>
      </c>
      <c r="L242" s="18"/>
      <c r="M242" s="18">
        <v>21394005.84</v>
      </c>
      <c r="N242" s="22"/>
      <c r="O242" s="22"/>
      <c r="P242" s="22"/>
      <c r="Q242" s="18"/>
    </row>
    <row r="243" spans="1:17" ht="67.5" x14ac:dyDescent="0.25">
      <c r="A243" s="15">
        <v>17</v>
      </c>
      <c r="B243" s="18" t="s">
        <v>124</v>
      </c>
      <c r="C243" s="18" t="s">
        <v>806</v>
      </c>
      <c r="D243" s="18" t="s">
        <v>807</v>
      </c>
      <c r="E243" s="18">
        <v>798.5</v>
      </c>
      <c r="F243" s="18">
        <v>8591947.8399999999</v>
      </c>
      <c r="G243" s="18" t="s">
        <v>808</v>
      </c>
      <c r="H243" s="18">
        <v>2235</v>
      </c>
      <c r="I243" s="18" t="s">
        <v>26</v>
      </c>
      <c r="J243" s="18" t="s">
        <v>809</v>
      </c>
      <c r="K243" s="21" t="s">
        <v>62</v>
      </c>
      <c r="L243" s="18"/>
      <c r="M243" s="18">
        <v>5866875</v>
      </c>
      <c r="N243" s="22"/>
      <c r="O243" s="22"/>
      <c r="P243" s="22"/>
      <c r="Q243" s="18"/>
    </row>
    <row r="244" spans="1:17" ht="67.5" x14ac:dyDescent="0.25">
      <c r="A244" s="15">
        <v>18</v>
      </c>
      <c r="B244" s="18" t="s">
        <v>124</v>
      </c>
      <c r="C244" s="18" t="s">
        <v>810</v>
      </c>
      <c r="D244" s="18" t="s">
        <v>811</v>
      </c>
      <c r="E244" s="18">
        <v>480.8</v>
      </c>
      <c r="F244" s="18">
        <v>4059932.9</v>
      </c>
      <c r="G244" s="18" t="s">
        <v>812</v>
      </c>
      <c r="H244" s="18">
        <v>1789</v>
      </c>
      <c r="I244" s="18" t="s">
        <v>68</v>
      </c>
      <c r="J244" s="18" t="s">
        <v>809</v>
      </c>
      <c r="K244" s="21" t="s">
        <v>62</v>
      </c>
      <c r="L244" s="18"/>
      <c r="M244" s="18">
        <v>4696125</v>
      </c>
      <c r="N244" s="22"/>
      <c r="O244" s="22"/>
      <c r="P244" s="22"/>
      <c r="Q244" s="18"/>
    </row>
    <row r="245" spans="1:17" x14ac:dyDescent="0.25">
      <c r="A245" s="7" t="s">
        <v>813</v>
      </c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1:17" ht="56.25" x14ac:dyDescent="0.25">
      <c r="A246" s="16">
        <v>1</v>
      </c>
      <c r="B246" s="18" t="s">
        <v>814</v>
      </c>
      <c r="C246" s="18" t="s">
        <v>815</v>
      </c>
      <c r="D246" s="18" t="s">
        <v>816</v>
      </c>
      <c r="E246" s="18">
        <v>40.6</v>
      </c>
      <c r="F246" s="18">
        <v>496288.72</v>
      </c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</row>
    <row r="247" spans="1:17" ht="67.5" x14ac:dyDescent="0.25">
      <c r="A247" s="16">
        <v>2</v>
      </c>
      <c r="B247" s="18" t="s">
        <v>817</v>
      </c>
      <c r="C247" s="18" t="s">
        <v>818</v>
      </c>
      <c r="D247" s="18" t="s">
        <v>819</v>
      </c>
      <c r="E247" s="18">
        <v>36.200000000000003</v>
      </c>
      <c r="F247" s="18">
        <v>442503.73</v>
      </c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</row>
    <row r="248" spans="1:17" ht="67.5" x14ac:dyDescent="0.25">
      <c r="A248" s="16">
        <v>3</v>
      </c>
      <c r="B248" s="18" t="s">
        <v>820</v>
      </c>
      <c r="C248" s="18" t="s">
        <v>818</v>
      </c>
      <c r="D248" s="18" t="s">
        <v>821</v>
      </c>
      <c r="E248" s="18">
        <v>33.4</v>
      </c>
      <c r="F248" s="18">
        <v>408276.92</v>
      </c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</row>
    <row r="249" spans="1:17" ht="67.5" x14ac:dyDescent="0.25">
      <c r="A249" s="16">
        <v>4</v>
      </c>
      <c r="B249" s="18" t="s">
        <v>822</v>
      </c>
      <c r="C249" s="18" t="s">
        <v>818</v>
      </c>
      <c r="D249" s="18" t="s">
        <v>823</v>
      </c>
      <c r="E249" s="18">
        <v>33.799999999999997</v>
      </c>
      <c r="F249" s="18">
        <v>413166.47</v>
      </c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</row>
    <row r="250" spans="1:17" ht="67.5" x14ac:dyDescent="0.25">
      <c r="A250" s="16">
        <v>5</v>
      </c>
      <c r="B250" s="18" t="s">
        <v>824</v>
      </c>
      <c r="C250" s="18" t="s">
        <v>818</v>
      </c>
      <c r="D250" s="18" t="s">
        <v>825</v>
      </c>
      <c r="E250" s="18">
        <v>34</v>
      </c>
      <c r="F250" s="18">
        <v>415611.24</v>
      </c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</row>
    <row r="251" spans="1:17" ht="67.5" x14ac:dyDescent="0.25">
      <c r="A251" s="16">
        <v>6</v>
      </c>
      <c r="B251" s="18" t="s">
        <v>826</v>
      </c>
      <c r="C251" s="18" t="s">
        <v>818</v>
      </c>
      <c r="D251" s="18" t="s">
        <v>827</v>
      </c>
      <c r="E251" s="18">
        <v>34.1</v>
      </c>
      <c r="F251" s="18">
        <v>416833.63</v>
      </c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</row>
    <row r="252" spans="1:17" ht="67.5" x14ac:dyDescent="0.25">
      <c r="A252" s="16">
        <v>7</v>
      </c>
      <c r="B252" s="18" t="s">
        <v>828</v>
      </c>
      <c r="C252" s="18" t="s">
        <v>818</v>
      </c>
      <c r="D252" s="18" t="s">
        <v>829</v>
      </c>
      <c r="E252" s="18">
        <v>33.9</v>
      </c>
      <c r="F252" s="18">
        <v>414388.85</v>
      </c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</row>
    <row r="253" spans="1:17" ht="67.5" x14ac:dyDescent="0.25">
      <c r="A253" s="16">
        <v>8</v>
      </c>
      <c r="B253" s="18" t="s">
        <v>830</v>
      </c>
      <c r="C253" s="18" t="s">
        <v>818</v>
      </c>
      <c r="D253" s="18" t="s">
        <v>831</v>
      </c>
      <c r="E253" s="18">
        <v>33.4</v>
      </c>
      <c r="F253" s="18">
        <v>408276.92</v>
      </c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</row>
    <row r="254" spans="1:17" ht="67.5" x14ac:dyDescent="0.25">
      <c r="A254" s="16">
        <v>9</v>
      </c>
      <c r="B254" s="18" t="s">
        <v>832</v>
      </c>
      <c r="C254" s="18" t="s">
        <v>818</v>
      </c>
      <c r="D254" s="18" t="s">
        <v>833</v>
      </c>
      <c r="E254" s="18">
        <v>36.1</v>
      </c>
      <c r="F254" s="18">
        <v>441281.35</v>
      </c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</row>
    <row r="255" spans="1:17" ht="67.5" x14ac:dyDescent="0.25">
      <c r="A255" s="16">
        <v>10</v>
      </c>
      <c r="B255" s="18" t="s">
        <v>834</v>
      </c>
      <c r="C255" s="18" t="s">
        <v>818</v>
      </c>
      <c r="D255" s="18" t="s">
        <v>835</v>
      </c>
      <c r="E255" s="18">
        <v>33.799999999999997</v>
      </c>
      <c r="F255" s="18">
        <v>413166.47</v>
      </c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</row>
    <row r="256" spans="1:17" ht="67.5" x14ac:dyDescent="0.25">
      <c r="A256" s="16">
        <v>11</v>
      </c>
      <c r="B256" s="18" t="s">
        <v>836</v>
      </c>
      <c r="C256" s="18" t="s">
        <v>818</v>
      </c>
      <c r="D256" s="18" t="s">
        <v>837</v>
      </c>
      <c r="E256" s="18">
        <v>33.1</v>
      </c>
      <c r="F256" s="18">
        <v>404609.77</v>
      </c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</row>
    <row r="257" spans="1:17" ht="67.5" x14ac:dyDescent="0.25">
      <c r="A257" s="16">
        <v>12</v>
      </c>
      <c r="B257" s="18" t="s">
        <v>838</v>
      </c>
      <c r="C257" s="18" t="s">
        <v>818</v>
      </c>
      <c r="D257" s="18" t="s">
        <v>839</v>
      </c>
      <c r="E257" s="18">
        <v>73.2</v>
      </c>
      <c r="F257" s="18">
        <v>894786.55</v>
      </c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</row>
    <row r="258" spans="1:17" ht="67.5" x14ac:dyDescent="0.25">
      <c r="A258" s="16">
        <v>13</v>
      </c>
      <c r="B258" s="18" t="s">
        <v>840</v>
      </c>
      <c r="C258" s="18" t="s">
        <v>818</v>
      </c>
      <c r="D258" s="18" t="s">
        <v>841</v>
      </c>
      <c r="E258" s="18">
        <v>63.5</v>
      </c>
      <c r="F258" s="18">
        <v>776215.11</v>
      </c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</row>
    <row r="259" spans="1:17" ht="67.5" x14ac:dyDescent="0.25">
      <c r="A259" s="16">
        <v>14</v>
      </c>
      <c r="B259" s="18" t="s">
        <v>842</v>
      </c>
      <c r="C259" s="18" t="s">
        <v>818</v>
      </c>
      <c r="D259" s="18" t="s">
        <v>843</v>
      </c>
      <c r="E259" s="18">
        <v>43.7</v>
      </c>
      <c r="F259" s="18">
        <v>534182.68000000005</v>
      </c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</row>
  </sheetData>
  <mergeCells count="40">
    <mergeCell ref="A201:P201"/>
    <mergeCell ref="A217:P217"/>
    <mergeCell ref="A226:P226"/>
    <mergeCell ref="A245:Q245"/>
    <mergeCell ref="A71:P71"/>
    <mergeCell ref="A73:P73"/>
    <mergeCell ref="A78:P78"/>
    <mergeCell ref="A121:P121"/>
    <mergeCell ref="A128:P128"/>
    <mergeCell ref="A33:P33"/>
    <mergeCell ref="A35:P35"/>
    <mergeCell ref="A41:P41"/>
    <mergeCell ref="A50:P50"/>
    <mergeCell ref="A55:P55"/>
    <mergeCell ref="A21:P21"/>
    <mergeCell ref="A23:P23"/>
    <mergeCell ref="A25:P25"/>
    <mergeCell ref="A27:P27"/>
    <mergeCell ref="A31:P31"/>
    <mergeCell ref="P3:P4"/>
    <mergeCell ref="Q3:Q4"/>
    <mergeCell ref="A6:Q6"/>
    <mergeCell ref="A12:P12"/>
    <mergeCell ref="A14:P14"/>
    <mergeCell ref="A1:Q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70833333333333304" right="0.70833333333333304" top="0.74791666666666701" bottom="0.74791666666666701" header="0.51180555555555496" footer="0.51180555555555496"/>
  <pageSetup paperSize="9" scale="60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4"/>
  <sheetViews>
    <sheetView tabSelected="1" zoomScaleNormal="100" workbookViewId="0">
      <pane ySplit="2" topLeftCell="A6" activePane="bottomLeft" state="frozen"/>
      <selection pane="bottomLeft" activeCell="J13" sqref="J13"/>
    </sheetView>
  </sheetViews>
  <sheetFormatPr defaultColWidth="8.85546875" defaultRowHeight="15" x14ac:dyDescent="0.25"/>
  <cols>
    <col min="1" max="1" width="8.140625" style="35" customWidth="1"/>
    <col min="2" max="2" width="7.140625" customWidth="1"/>
    <col min="3" max="3" width="18" customWidth="1"/>
    <col min="4" max="4" width="22.140625" customWidth="1"/>
    <col min="5" max="5" width="18.28515625" customWidth="1"/>
    <col min="6" max="6" width="14.42578125" customWidth="1"/>
    <col min="7" max="7" width="14.5703125" customWidth="1"/>
    <col min="8" max="8" width="15.85546875" customWidth="1"/>
    <col min="9" max="9" width="14.140625" customWidth="1"/>
    <col min="10" max="10" width="18.85546875" style="36" customWidth="1"/>
    <col min="11" max="11" width="16.5703125" style="36" customWidth="1"/>
    <col min="12" max="12" width="15.5703125" customWidth="1"/>
    <col min="13" max="13" width="18.140625" style="37" customWidth="1"/>
    <col min="14" max="14" width="15.5703125" customWidth="1"/>
    <col min="15" max="15" width="14.140625" style="38" customWidth="1"/>
    <col min="16" max="16" width="12.140625" hidden="1" customWidth="1"/>
    <col min="17" max="17" width="14.140625" customWidth="1"/>
    <col min="18" max="19" width="20" style="39" customWidth="1"/>
    <col min="20" max="21" width="9.140625" customWidth="1"/>
    <col min="23" max="23" width="16" customWidth="1"/>
    <col min="24" max="24" width="14.7109375" customWidth="1"/>
    <col min="25" max="25" width="29.5703125" customWidth="1"/>
  </cols>
  <sheetData>
    <row r="1" spans="1:19" ht="48.95" customHeight="1" x14ac:dyDescent="0.25">
      <c r="B1" s="6" t="s">
        <v>844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40"/>
    </row>
    <row r="3" spans="1:19" ht="51" customHeight="1" x14ac:dyDescent="0.25">
      <c r="A3" s="5"/>
      <c r="B3" s="4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" t="s">
        <v>10</v>
      </c>
      <c r="L3" s="3" t="s">
        <v>11</v>
      </c>
      <c r="M3" s="3" t="s">
        <v>12</v>
      </c>
      <c r="N3" s="3" t="s">
        <v>13</v>
      </c>
      <c r="O3" s="3" t="s">
        <v>845</v>
      </c>
      <c r="P3" s="3" t="s">
        <v>15</v>
      </c>
      <c r="Q3" s="3" t="s">
        <v>16</v>
      </c>
      <c r="R3" s="3" t="s">
        <v>17</v>
      </c>
      <c r="S3" s="40"/>
    </row>
    <row r="4" spans="1:19" ht="153" customHeight="1" x14ac:dyDescent="0.25">
      <c r="A4" s="5"/>
      <c r="B4" s="4"/>
      <c r="C4" s="3"/>
      <c r="D4" s="3"/>
      <c r="E4" s="3"/>
      <c r="F4" s="3"/>
      <c r="G4" s="3"/>
      <c r="H4" s="3"/>
      <c r="I4" s="3"/>
      <c r="J4" s="3"/>
      <c r="K4" s="2"/>
      <c r="L4" s="3"/>
      <c r="M4" s="3"/>
      <c r="N4" s="3"/>
      <c r="O4" s="3"/>
      <c r="P4" s="3"/>
      <c r="Q4" s="3"/>
      <c r="R4" s="3"/>
      <c r="S4" s="40"/>
    </row>
    <row r="5" spans="1:19" x14ac:dyDescent="0.25">
      <c r="A5" s="41"/>
      <c r="B5" s="42">
        <v>1</v>
      </c>
      <c r="C5" s="13">
        <v>2</v>
      </c>
      <c r="D5" s="14">
        <v>3</v>
      </c>
      <c r="E5" s="13">
        <v>4</v>
      </c>
      <c r="F5" s="13">
        <v>5</v>
      </c>
      <c r="G5" s="14">
        <v>6</v>
      </c>
      <c r="H5" s="13">
        <v>7</v>
      </c>
      <c r="I5" s="13">
        <v>8</v>
      </c>
      <c r="J5" s="14">
        <v>9</v>
      </c>
      <c r="K5" s="13">
        <v>10</v>
      </c>
      <c r="L5" s="13">
        <v>11</v>
      </c>
      <c r="M5" s="14">
        <v>12</v>
      </c>
      <c r="N5" s="13">
        <v>13</v>
      </c>
      <c r="O5" s="43">
        <v>14</v>
      </c>
      <c r="P5" s="14">
        <v>15</v>
      </c>
      <c r="Q5" s="13">
        <v>15</v>
      </c>
      <c r="R5" s="14">
        <v>16</v>
      </c>
      <c r="S5" s="44"/>
    </row>
    <row r="6" spans="1:19" ht="21" customHeight="1" x14ac:dyDescent="0.25">
      <c r="A6" s="41"/>
      <c r="B6" s="1" t="s">
        <v>846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45"/>
    </row>
    <row r="7" spans="1:19" ht="114.95" customHeight="1" x14ac:dyDescent="0.25">
      <c r="A7" s="46">
        <v>1</v>
      </c>
      <c r="B7" s="47">
        <v>1</v>
      </c>
      <c r="C7" s="48" t="s">
        <v>19</v>
      </c>
      <c r="D7" s="49" t="s">
        <v>41</v>
      </c>
      <c r="E7" s="48" t="s">
        <v>42</v>
      </c>
      <c r="F7" s="49">
        <v>2399.3000000000002</v>
      </c>
      <c r="G7" s="49" t="s">
        <v>847</v>
      </c>
      <c r="H7" s="49" t="s">
        <v>45</v>
      </c>
      <c r="I7" s="49">
        <v>1.6135999999999999</v>
      </c>
      <c r="J7" s="49" t="s">
        <v>26</v>
      </c>
      <c r="K7" s="49" t="s">
        <v>27</v>
      </c>
      <c r="L7" s="49" t="s">
        <v>165</v>
      </c>
      <c r="M7" s="49" t="s">
        <v>848</v>
      </c>
      <c r="N7" s="50" t="s">
        <v>849</v>
      </c>
      <c r="O7" s="49" t="s">
        <v>31</v>
      </c>
      <c r="P7" s="49" t="s">
        <v>32</v>
      </c>
      <c r="Q7" s="49"/>
      <c r="R7" s="49" t="s">
        <v>850</v>
      </c>
      <c r="S7" s="51"/>
    </row>
    <row r="8" spans="1:19" ht="121.7" customHeight="1" x14ac:dyDescent="0.25">
      <c r="A8" s="46">
        <v>2</v>
      </c>
      <c r="B8" s="47">
        <v>2</v>
      </c>
      <c r="C8" s="52" t="s">
        <v>19</v>
      </c>
      <c r="D8" s="53" t="s">
        <v>851</v>
      </c>
      <c r="E8" s="52" t="s">
        <v>852</v>
      </c>
      <c r="F8" s="52" t="s">
        <v>853</v>
      </c>
      <c r="G8" s="53" t="s">
        <v>854</v>
      </c>
      <c r="H8" s="53" t="s">
        <v>855</v>
      </c>
      <c r="I8" s="52">
        <v>0.87060000000000004</v>
      </c>
      <c r="J8" s="53" t="s">
        <v>856</v>
      </c>
      <c r="K8" s="53" t="s">
        <v>857</v>
      </c>
      <c r="L8" s="53" t="s">
        <v>235</v>
      </c>
      <c r="M8" s="53" t="s">
        <v>848</v>
      </c>
      <c r="N8" s="53" t="s">
        <v>858</v>
      </c>
      <c r="O8" s="53" t="s">
        <v>31</v>
      </c>
      <c r="P8" s="52"/>
      <c r="Q8" s="52"/>
      <c r="R8" s="53" t="s">
        <v>850</v>
      </c>
      <c r="S8" s="51"/>
    </row>
    <row r="9" spans="1:19" ht="127.5" x14ac:dyDescent="0.25">
      <c r="A9" s="54">
        <v>3</v>
      </c>
      <c r="B9" s="54">
        <v>3</v>
      </c>
      <c r="C9" s="52" t="s">
        <v>19</v>
      </c>
      <c r="D9" s="55" t="s">
        <v>859</v>
      </c>
      <c r="E9" s="54" t="s">
        <v>860</v>
      </c>
      <c r="F9" s="55" t="s">
        <v>861</v>
      </c>
      <c r="G9" s="54" t="s">
        <v>862</v>
      </c>
      <c r="H9" s="54" t="s">
        <v>868</v>
      </c>
      <c r="I9" s="62">
        <v>33558</v>
      </c>
      <c r="J9" s="63" t="s">
        <v>26</v>
      </c>
      <c r="K9" s="63" t="s">
        <v>869</v>
      </c>
      <c r="L9" s="53" t="s">
        <v>235</v>
      </c>
      <c r="M9" s="54" t="s">
        <v>848</v>
      </c>
      <c r="N9" s="54" t="s">
        <v>870</v>
      </c>
      <c r="O9" s="53" t="s">
        <v>31</v>
      </c>
      <c r="P9" s="52"/>
      <c r="Q9" s="52"/>
      <c r="R9" s="53" t="s">
        <v>850</v>
      </c>
    </row>
    <row r="10" spans="1:19" ht="127.5" x14ac:dyDescent="0.25">
      <c r="A10" s="54">
        <v>4</v>
      </c>
      <c r="B10" s="54">
        <v>4</v>
      </c>
      <c r="C10" s="54" t="s">
        <v>863</v>
      </c>
      <c r="D10" s="55" t="s">
        <v>864</v>
      </c>
      <c r="E10" s="54" t="s">
        <v>865</v>
      </c>
      <c r="F10" s="54" t="s">
        <v>866</v>
      </c>
      <c r="G10" s="54" t="s">
        <v>867</v>
      </c>
      <c r="H10" s="54" t="s">
        <v>871</v>
      </c>
      <c r="I10" s="54">
        <v>2317</v>
      </c>
      <c r="J10" s="64" t="s">
        <v>26</v>
      </c>
      <c r="K10" s="64" t="s">
        <v>27</v>
      </c>
      <c r="L10" s="65" t="s">
        <v>165</v>
      </c>
      <c r="M10" s="54" t="s">
        <v>848</v>
      </c>
      <c r="N10" s="54" t="s">
        <v>872</v>
      </c>
      <c r="O10" s="53" t="s">
        <v>31</v>
      </c>
      <c r="P10" s="54"/>
      <c r="Q10" s="54"/>
      <c r="R10" s="53" t="s">
        <v>850</v>
      </c>
    </row>
    <row r="11" spans="1:19" x14ac:dyDescent="0.25">
      <c r="A11" s="56"/>
      <c r="B11" s="57"/>
      <c r="C11" s="57"/>
      <c r="D11" s="58"/>
      <c r="E11" s="57"/>
      <c r="F11" s="57"/>
      <c r="G11" s="57"/>
      <c r="H11" s="57"/>
      <c r="I11" s="57"/>
      <c r="J11" s="59"/>
      <c r="K11" s="59"/>
      <c r="L11" s="57"/>
      <c r="M11" s="60"/>
      <c r="N11" s="57"/>
      <c r="O11" s="61"/>
      <c r="P11" s="57"/>
      <c r="Q11" s="57"/>
      <c r="R11" s="58"/>
    </row>
    <row r="12" spans="1:19" x14ac:dyDescent="0.25">
      <c r="A12" s="56"/>
      <c r="B12" s="57"/>
      <c r="C12" s="57"/>
      <c r="D12" s="58"/>
      <c r="E12" s="57"/>
      <c r="F12" s="57"/>
      <c r="G12" s="57"/>
      <c r="H12" s="57"/>
      <c r="I12" s="57"/>
      <c r="J12" s="59"/>
      <c r="K12" s="59"/>
      <c r="L12" s="57"/>
      <c r="M12" s="60"/>
      <c r="N12" s="57"/>
      <c r="O12" s="61"/>
      <c r="P12" s="57"/>
      <c r="Q12" s="57"/>
      <c r="R12" s="58"/>
    </row>
    <row r="14" spans="1:19" x14ac:dyDescent="0.25">
      <c r="S14"/>
    </row>
  </sheetData>
  <mergeCells count="20">
    <mergeCell ref="P3:P4"/>
    <mergeCell ref="Q3:Q4"/>
    <mergeCell ref="R3:R4"/>
    <mergeCell ref="B6:R6"/>
    <mergeCell ref="B1:R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conditionalFormatting sqref="E1:E1048576">
    <cfRule type="duplicateValues" dxfId="2" priority="2"/>
    <cfRule type="duplicateValues" dxfId="1" priority="3"/>
    <cfRule type="duplicateValues" dxfId="0" priority="4"/>
  </conditionalFormatting>
  <pageMargins left="0.23611111111111099" right="0.23611111111111099" top="0.74791666666666701" bottom="0.74791666666666701" header="0.51180555555555496" footer="0.51180555555555496"/>
  <pageSetup paperSize="9" scale="5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свод_</vt:lpstr>
      <vt:lpstr>свод!Область_печати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Воинова Вероника Фёдоровна</cp:lastModifiedBy>
  <cp:revision>32</cp:revision>
  <dcterms:created xsi:type="dcterms:W3CDTF">2006-09-16T00:00:00Z</dcterms:created>
  <dcterms:modified xsi:type="dcterms:W3CDTF">2024-12-09T10:47:40Z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