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30" yWindow="600" windowWidth="27495" windowHeight="11955"/>
  </bookViews>
  <sheets>
    <sheet name="Администрация Канашского мун..." sheetId="2" r:id="rId1"/>
  </sheets>
  <calcPr calcId="144525"/>
</workbook>
</file>

<file path=xl/calcChain.xml><?xml version="1.0" encoding="utf-8"?>
<calcChain xmlns="http://schemas.openxmlformats.org/spreadsheetml/2006/main">
  <c r="B75" i="2" l="1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D76" i="2"/>
  <c r="E76" i="2"/>
  <c r="F76" i="2"/>
  <c r="G76" i="2"/>
  <c r="H76" i="2"/>
  <c r="L77" i="2"/>
  <c r="M77" i="2"/>
  <c r="N77" i="2"/>
  <c r="O77" i="2"/>
  <c r="P77" i="2"/>
  <c r="Q77" i="2"/>
  <c r="R77" i="2"/>
</calcChain>
</file>

<file path=xl/sharedStrings.xml><?xml version="1.0" encoding="utf-8"?>
<sst xmlns="http://schemas.openxmlformats.org/spreadsheetml/2006/main" count="116" uniqueCount="94">
  <si>
    <t>ОТЧЕТ О ПОСТУПЛЕНИИ И РЕЗУЛЬТАТАХ РАССМОТРЕНИЯ ОБРАЩЕНИЙ ГРАЖДАН ПО ВОПРОСАМ ОБРАЩЕНИЙ (ПОЛНЫЙ)</t>
  </si>
  <si>
    <t>c 01.10.2023 по 31.12.2023</t>
  </si>
  <si>
    <t>По подразделениям: Все подразделения</t>
  </si>
  <si>
    <t>По сотрудникам: Все сотрудники</t>
  </si>
  <si>
    <t>Дата/время формирования: 10 января 2024 г., 08:18, среда</t>
  </si>
  <si>
    <t>Характер обращений</t>
  </si>
  <si>
    <t>Остаток на начало периода</t>
  </si>
  <si>
    <t>Поступило</t>
  </si>
  <si>
    <t>Взято на контроль</t>
  </si>
  <si>
    <t>Рассмотрено работниками аппарата</t>
  </si>
  <si>
    <t>Направлено в другие организации на окончательное рассмотрение</t>
  </si>
  <si>
    <t>Исполнено</t>
  </si>
  <si>
    <t>Результат исполнения</t>
  </si>
  <si>
    <t>Остаток на конец периода</t>
  </si>
  <si>
    <t>Всего в текущем отчетном периоде</t>
  </si>
  <si>
    <t>Повторных</t>
  </si>
  <si>
    <t>Через вышестоящие организации АП РФ</t>
  </si>
  <si>
    <t>Коллективных</t>
  </si>
  <si>
    <t>Анонимных</t>
  </si>
  <si>
    <t>Всего</t>
  </si>
  <si>
    <t>С нарушением срока</t>
  </si>
  <si>
    <t>Разъяснено</t>
  </si>
  <si>
    <t>Поддержано</t>
  </si>
  <si>
    <t>Не поддержано</t>
  </si>
  <si>
    <t>Направлено по компетенции</t>
  </si>
  <si>
    <t>Дан ответ автору</t>
  </si>
  <si>
    <t>Оставлено без ответа автору</t>
  </si>
  <si>
    <t>[0001.0001.0006.0013] Права и свободы человека и гражданина</t>
  </si>
  <si>
    <t>[0001.0001.0015.0042] Деятельность исполнительно-распорядительных органов местного самоуправления и его руководителей</t>
  </si>
  <si>
    <t>[0001.0001.0015.0044] Деятельность представительных органов местного самоуправления, их должностных лиц</t>
  </si>
  <si>
    <t>[0001.0001.0017.0046] Создание (регистрация) некоммерческих организаций (общественных организаций, политических партий, общественных движений, религиозных организаций, ассоциаций (союзов), казачьих обществ, общин коренных малочисленных народов Российской Федерации, фондов, автономных некоммерческих организаций)</t>
  </si>
  <si>
    <t>[0001.0002.0023.0062] Деятельность федеральных государственных органов, министерств и других федеральных органов исполнительной власти. Принимаемые решения</t>
  </si>
  <si>
    <t>[0001.0002.0027.0125] Результаты рассмотрения обращения</t>
  </si>
  <si>
    <t>[0001.0002.0027.0143] Личный прием высшими должностными лицами субъекта Российской Федерации (руководителями высших исполнительных органов государственной власти субъектов Российской Федерации), их заместителями, руководителями исполнительных органов государственной власти субъектов Российской Федерации, их заместителями</t>
  </si>
  <si>
    <t>[0001.0003.0033.0205] Объекты гражданских прав</t>
  </si>
  <si>
    <t>[0001.0003.0033.0205.0014] интеллектуальная собственность</t>
  </si>
  <si>
    <t>[0002.0004.0047.0230] Права и обязанности родителей и детей</t>
  </si>
  <si>
    <t>[0002.0004.0049.0235] Опека и попечительство. Службы по обслуживанию детей, оказавшихся в трудной жизненной ситуации</t>
  </si>
  <si>
    <t>[0002.0007.0072.0288] Просьбы об оказании финансовой помощи</t>
  </si>
  <si>
    <t>[0002.0007.0074.0312] 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</t>
  </si>
  <si>
    <t>[0002.0007.0074.0313] Оказание бесплатной юридической помощи отдельным  категориям граждан</t>
  </si>
  <si>
    <t>[0002.0013.0139.0325.0031] дошкольное образование</t>
  </si>
  <si>
    <t>[0002.0013.0139.0330.0031] дошкольное образование</t>
  </si>
  <si>
    <t>[0002.0013.0139.0330.0033] основное общее образование</t>
  </si>
  <si>
    <t>[0002.0013.0139.0339] Деятельность центров дополнительного образования (домов культуры, творческих коллективов, центров)</t>
  </si>
  <si>
    <t>[0002.0013.0139.0345] Конфликтные ситуации в образовательных организациях</t>
  </si>
  <si>
    <t>[0002.0013.0139.0345.0032] начальное общее образование</t>
  </si>
  <si>
    <t>[0002.0013.0139.0345.0033] основное общее образование</t>
  </si>
  <si>
    <t>[0003.0009.0096.0675] Выполнение государственных требований при осуществлении строительной деятельности, соблюдение СНИПов</t>
  </si>
  <si>
    <t>[0003.0009.0096.0678] Согласование строительства</t>
  </si>
  <si>
    <t>[0003.0009.0096.0684] Строительство и реконструкция дорог</t>
  </si>
  <si>
    <t>[0003.0009.0097.0687] Строительство объектов социальной сферы (науки, культуры, спорта, народного образования, здравоохранения, торговли)</t>
  </si>
  <si>
    <t xml:space="preserve">[0003.0009.0097.0689] Комплексное благоустройство </t>
  </si>
  <si>
    <t>[0003.0009.0097.0690] Уличное освещение</t>
  </si>
  <si>
    <t xml:space="preserve">[0003.0009.0097.0692] Озеленение </t>
  </si>
  <si>
    <t>[0003.0009.0097.0694] Уборка снега, опавших листьев, мусора и посторонних предметов</t>
  </si>
  <si>
    <t>[0003.0009.0097.0698] Организация условий и мест для детского отдыха и досуга (детских и спортивных площадок)</t>
  </si>
  <si>
    <t>[0003.0009.0097.0699] Благоустройство и ремонт подъездных дорог, в том числе тротуаров</t>
  </si>
  <si>
    <t>[0003.0009.0097.0700] Водоснабжение поселений</t>
  </si>
  <si>
    <t>[0003.0009.0097.0701] Канализование поселений</t>
  </si>
  <si>
    <t>[0003.0009.0097.0703] Газификация поселений</t>
  </si>
  <si>
    <t>[0003.0009.0097.0705] Технологическое присоединение объектов заявителя к газораспределительным сетям</t>
  </si>
  <si>
    <t>[0003.0009.0099.0733] Транспортное обслуживание населения, пассажирские перевозки</t>
  </si>
  <si>
    <t>[0003.0009.0099.0739] Строительство и ремонт мостов и гидротехнических сооружений</t>
  </si>
  <si>
    <t>[0003.0009.0099.0742] Эксплуатация и сохранность автомобильных дорог</t>
  </si>
  <si>
    <t>[0003.0009.0099.0744] Дорожные знаки и дорожная разметка</t>
  </si>
  <si>
    <t>[0003.0009.0100.0754] Оказание услуг почтовой связи</t>
  </si>
  <si>
    <t>[0003.0009.0104.0779] Содержание кладбищ и мест захоронений</t>
  </si>
  <si>
    <t>[0003.0011.0123.0845] Защита прав на землю и рассмотрение земельных споров</t>
  </si>
  <si>
    <t>[0003.0011.0123.0849] Выделение земельных участков для индивидуального жилищного строительства</t>
  </si>
  <si>
    <t>[0003.0011.0127.0870] Угроза жителям населенных пунктов со стороны животных</t>
  </si>
  <si>
    <t>[0003.0012.0134.0881] Запросы архивных данных</t>
  </si>
  <si>
    <t>[0004.0015.0152.0911] Архивные справки о трудовом стаже и заработной плате</t>
  </si>
  <si>
    <t>[0004.0015.0158.0967] Реализация мер правовой и социальной защиты военнослужащих, граждан, уволенных с военной службы, и членов их семей</t>
  </si>
  <si>
    <t>[0004.0015.0158.0970] Памятники воинам, воинские захоронения, мемориалы</t>
  </si>
  <si>
    <t>[0005.0005.0054.1118] Приватизация жилищного фонда. Деприватизация</t>
  </si>
  <si>
    <t>[0005.0005.0055.1122] Переселение из подвалов, бараков, коммуналок, общежитий, аварийных домов, ветхого жилья, санитарно-защитной зоны</t>
  </si>
  <si>
    <t>[0005.0005.0055.1127] Постановка на учет в органе местного самоуправления и восстановление в очереди на получение жилья граждан, нуждающихся в жилых помещениях</t>
  </si>
  <si>
    <t>[0005.0005.0055.1128] 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</si>
  <si>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[0005.0005.0055.1132] Выселение из жилища</t>
  </si>
  <si>
    <t>[0005.0005.0056.1147] Коммунально-бытовое хозяйство и предоставление услуг в условиях рынка</t>
  </si>
  <si>
    <t>[0005.0005.0056.1152] Эксплуатация и ремонт частного жилищного фонда (приватизированные жилые помещения в многоквартирных домах, индивидуальные жилые дома)</t>
  </si>
  <si>
    <t>[0005.0005.0056.1153] Перебои в электроснабжении</t>
  </si>
  <si>
    <t>[0005.0005.0056.1154] Перебои в водоснабжении</t>
  </si>
  <si>
    <t>[0005.0005.0056.1158] Ремонт и эксплуатация ливневой канализации</t>
  </si>
  <si>
    <t>[0005.0005.0056.1163] Субсидии, компенсации и иные меры социальной поддержки при оплате жилого помещения и коммунальных услуг</t>
  </si>
  <si>
    <t>[0005.0005.0056.1164] Управляющие организации, товарищества собственников жилья и иные формы управления собственностью</t>
  </si>
  <si>
    <t>ИТОГО:</t>
  </si>
  <si>
    <t>Итого за тот же период прошлого года:</t>
  </si>
  <si>
    <t>%% к отчетному периоду прошлого года:</t>
  </si>
  <si>
    <t>%% от поступивших:</t>
  </si>
  <si>
    <t>-</t>
  </si>
  <si>
    <t>100,00</t>
  </si>
  <si>
    <t>%% от разрешенных: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</si>
</sst>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Continuous" vertical="center" wrapText="1"/>
    </xf>
    <xf numFmtId="0" fontId="0" fillId="0" borderId="7" xfId="0" applyNumberForma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elo.cap.ru/documents/appeal/find.do?data=%7bEntityIds:%5b4655712%5d%7d" TargetMode="External"/><Relationship Id="rId117" Type="http://schemas.openxmlformats.org/officeDocument/2006/relationships/hyperlink" Target="https://delo.cap.ru/documents/appeal/find.do?data=%7bEntityIds:%5b4655915%5d%7d" TargetMode="External"/><Relationship Id="rId21" Type="http://schemas.openxmlformats.org/officeDocument/2006/relationships/hyperlink" Target="https://delo.cap.ru/documents/appeal/find.do?data=%7bEntityIds:%5b4658436%5d%7d" TargetMode="External"/><Relationship Id="rId42" Type="http://schemas.openxmlformats.org/officeDocument/2006/relationships/hyperlink" Target="https://delo.cap.ru/documents/appeal/find.do?data=%7bEntityIds:%5b4622165,4645732%5d%7d" TargetMode="External"/><Relationship Id="rId47" Type="http://schemas.openxmlformats.org/officeDocument/2006/relationships/hyperlink" Target="https://delo.cap.ru/documents/appeal/find.do?data=%7bEntityIds:%5b4657138%5d%7d" TargetMode="External"/><Relationship Id="rId63" Type="http://schemas.openxmlformats.org/officeDocument/2006/relationships/hyperlink" Target="https://delo.cap.ru/documents/appeal/find.do?data=%7bEntityIds:%5b4656386,4655712,4646290%5d%7d" TargetMode="External"/><Relationship Id="rId68" Type="http://schemas.openxmlformats.org/officeDocument/2006/relationships/hyperlink" Target="https://delo.cap.ru/documents/appeal/find.do?data=%7bEntityIds:%5b4646398%5d%7d" TargetMode="External"/><Relationship Id="rId84" Type="http://schemas.openxmlformats.org/officeDocument/2006/relationships/hyperlink" Target="https://delo.cap.ru/documents/appeal/find.do?data=%7bEntityIds:%5b4663470%5d%7d" TargetMode="External"/><Relationship Id="rId89" Type="http://schemas.openxmlformats.org/officeDocument/2006/relationships/hyperlink" Target="https://delo.cap.ru/documents/appeal/find.do?data=%7bEntityIds:%5b4651381%5d%7d" TargetMode="External"/><Relationship Id="rId112" Type="http://schemas.openxmlformats.org/officeDocument/2006/relationships/hyperlink" Target="https://delo.cap.ru/documents/appeal/find.do?data=%7bEntityIds:%5b4650508,4650514,4652723%5d%7d" TargetMode="External"/><Relationship Id="rId133" Type="http://schemas.openxmlformats.org/officeDocument/2006/relationships/hyperlink" Target="https://delo.cap.ru/documents/appeal/find.do?data=%7bEntityIds:%5b4654074,4654484%5d%7d" TargetMode="External"/><Relationship Id="rId138" Type="http://schemas.openxmlformats.org/officeDocument/2006/relationships/hyperlink" Target="https://delo.cap.ru/documents/appeal/find.do?data=%7bEntityIds:%5b4656593,4654366%5d%7d" TargetMode="External"/><Relationship Id="rId154" Type="http://schemas.openxmlformats.org/officeDocument/2006/relationships/hyperlink" Target="https://delo.cap.ru/documents/appeal/find.do?data=%7bEntityIds:%5b4661167%5d%7d" TargetMode="External"/><Relationship Id="rId159" Type="http://schemas.openxmlformats.org/officeDocument/2006/relationships/hyperlink" Target="https://delo.cap.ru/documents/appeal/find.do?data=%7bEntityIds:%5b4657238%5d%7d" TargetMode="External"/><Relationship Id="rId170" Type="http://schemas.openxmlformats.org/officeDocument/2006/relationships/hyperlink" Target="https://delo.cap.ru/documents/appeal/find.do?data=%7bEntityIds:%5b4656358%5d%7d" TargetMode="External"/><Relationship Id="rId16" Type="http://schemas.openxmlformats.org/officeDocument/2006/relationships/hyperlink" Target="https://delo.cap.ru/documents/appeal/find.do?data=%7bEntityIds:%5b4655116,4651473%5d%7d" TargetMode="External"/><Relationship Id="rId107" Type="http://schemas.openxmlformats.org/officeDocument/2006/relationships/hyperlink" Target="https://delo.cap.ru/documents/appeal/find.do?data=%7bEntityIds:%5b4655580,4662480,4646419,4662482,4658988%5d%7d" TargetMode="External"/><Relationship Id="rId11" Type="http://schemas.openxmlformats.org/officeDocument/2006/relationships/hyperlink" Target="https://delo.cap.ru/documents/appeal/find.do?data=%7bEntityIds:%5b4646526%5d%7d" TargetMode="External"/><Relationship Id="rId32" Type="http://schemas.openxmlformats.org/officeDocument/2006/relationships/hyperlink" Target="https://delo.cap.ru/documents/appeal/find.do?data=%7bEntityIds:%5b4657227%5d%7d" TargetMode="External"/><Relationship Id="rId37" Type="http://schemas.openxmlformats.org/officeDocument/2006/relationships/hyperlink" Target="https://delo.cap.ru/documents/appeal/find.do?data=%7bEntityIds:%5b4647520,4664461%5d%7d" TargetMode="External"/><Relationship Id="rId53" Type="http://schemas.openxmlformats.org/officeDocument/2006/relationships/hyperlink" Target="https://delo.cap.ru/documents/appeal/find.do?data=%7bEntityIds:%5b4654477,4654380%5d%7d" TargetMode="External"/><Relationship Id="rId58" Type="http://schemas.openxmlformats.org/officeDocument/2006/relationships/hyperlink" Target="https://delo.cap.ru/documents/appeal/find.do?data=%7bEntityIds:%5b4642877%5d%7d" TargetMode="External"/><Relationship Id="rId74" Type="http://schemas.openxmlformats.org/officeDocument/2006/relationships/hyperlink" Target="https://delo.cap.ru/documents/appeal/find.do?data=%7bEntityIds:%5b4660688%5d%7d" TargetMode="External"/><Relationship Id="rId79" Type="http://schemas.openxmlformats.org/officeDocument/2006/relationships/hyperlink" Target="https://delo.cap.ru/documents/appeal/find.do?data=%7bEntityIds:%5b4644361%5d%7d" TargetMode="External"/><Relationship Id="rId102" Type="http://schemas.openxmlformats.org/officeDocument/2006/relationships/hyperlink" Target="https://delo.cap.ru/documents/appeal/find.do?data=%7bEntityIds:%5b4655712,4657138%5d%7d" TargetMode="External"/><Relationship Id="rId123" Type="http://schemas.openxmlformats.org/officeDocument/2006/relationships/hyperlink" Target="https://delo.cap.ru/documents/appeal/find.do?data=%7bEntityIds:%5b4655839,4657755,4646659,4650547%5d%7d" TargetMode="External"/><Relationship Id="rId128" Type="http://schemas.openxmlformats.org/officeDocument/2006/relationships/hyperlink" Target="https://delo.cap.ru/documents/appeal/find.do?data=%7bEntityIds:%5b4655074%5d%7d" TargetMode="External"/><Relationship Id="rId144" Type="http://schemas.openxmlformats.org/officeDocument/2006/relationships/hyperlink" Target="https://delo.cap.ru/documents/appeal/find.do?data=%7bEntityIds:%5b4655740%5d%7d" TargetMode="External"/><Relationship Id="rId149" Type="http://schemas.openxmlformats.org/officeDocument/2006/relationships/hyperlink" Target="https://delo.cap.ru/documents/appeal/find.do?data=%7bEntityIds:%5b4655712%5d%7d" TargetMode="External"/><Relationship Id="rId5" Type="http://schemas.openxmlformats.org/officeDocument/2006/relationships/hyperlink" Target="https://delo.cap.ru/documents/appeal/find.do?data=%7bEntityIds:%5b4651746,4648614%5d%7d" TargetMode="External"/><Relationship Id="rId90" Type="http://schemas.openxmlformats.org/officeDocument/2006/relationships/hyperlink" Target="https://delo.cap.ru/documents/appeal/find.do?data=%7bEntityIds:%5b4651381%5d%7d" TargetMode="External"/><Relationship Id="rId95" Type="http://schemas.openxmlformats.org/officeDocument/2006/relationships/hyperlink" Target="https://delo.cap.ru/documents/appeal/find.do?data=%7bEntityIds:%5b4647384%5d%7d" TargetMode="External"/><Relationship Id="rId160" Type="http://schemas.openxmlformats.org/officeDocument/2006/relationships/hyperlink" Target="https://delo.cap.ru/documents/appeal/find.do?data=%7bEntityIds:%5b4657238%5d%7d" TargetMode="External"/><Relationship Id="rId165" Type="http://schemas.openxmlformats.org/officeDocument/2006/relationships/hyperlink" Target="https://delo.cap.ru/documents/appeal/find.do?data=%7bEntityIds:%5b4645941%5d%7d" TargetMode="External"/><Relationship Id="rId22" Type="http://schemas.openxmlformats.org/officeDocument/2006/relationships/hyperlink" Target="https://delo.cap.ru/documents/appeal/find.do?data=%7bEntityIds:%5b4658436%5d%7d" TargetMode="External"/><Relationship Id="rId27" Type="http://schemas.openxmlformats.org/officeDocument/2006/relationships/hyperlink" Target="https://delo.cap.ru/documents/appeal/find.do?data=%7bEntityIds:%5b4655712%5d%7d" TargetMode="External"/><Relationship Id="rId43" Type="http://schemas.openxmlformats.org/officeDocument/2006/relationships/hyperlink" Target="https://delo.cap.ru/documents/appeal/find.do?data=%7bEntityIds:%5b4653476,4661087,4656003,4651136,4647384,4648783,4652841,4657138,4659193,4664170,4663655,4656386%5d%7d" TargetMode="External"/><Relationship Id="rId48" Type="http://schemas.openxmlformats.org/officeDocument/2006/relationships/hyperlink" Target="https://delo.cap.ru/documents/appeal/find.do?data=%7bEntityIds:%5b4648783%5d%7d" TargetMode="External"/><Relationship Id="rId64" Type="http://schemas.openxmlformats.org/officeDocument/2006/relationships/hyperlink" Target="https://delo.cap.ru/documents/appeal/find.do?data=%7bEntityIds:%5b4656386,4655712%5d%7d" TargetMode="External"/><Relationship Id="rId69" Type="http://schemas.openxmlformats.org/officeDocument/2006/relationships/hyperlink" Target="https://delo.cap.ru/documents/appeal/find.do?data=%7bEntityIds:%5b4646398%5d%7d" TargetMode="External"/><Relationship Id="rId113" Type="http://schemas.openxmlformats.org/officeDocument/2006/relationships/hyperlink" Target="https://delo.cap.ru/documents/appeal/find.do?data=%7bEntityIds:%5b4650514,4652723%5d%7d" TargetMode="External"/><Relationship Id="rId118" Type="http://schemas.openxmlformats.org/officeDocument/2006/relationships/hyperlink" Target="https://delo.cap.ru/documents/appeal/find.do?data=%7bEntityIds:%5b4655915%5d%7d" TargetMode="External"/><Relationship Id="rId134" Type="http://schemas.openxmlformats.org/officeDocument/2006/relationships/hyperlink" Target="https://delo.cap.ru/documents/appeal/find.do?data=%7bEntityIds:%5b4654074,4654484%5d%7d" TargetMode="External"/><Relationship Id="rId139" Type="http://schemas.openxmlformats.org/officeDocument/2006/relationships/hyperlink" Target="https://delo.cap.ru/documents/appeal/find.do?data=%7bEntityIds:%5b4656593%5d%7d" TargetMode="External"/><Relationship Id="rId80" Type="http://schemas.openxmlformats.org/officeDocument/2006/relationships/hyperlink" Target="https://delo.cap.ru/documents/appeal/find.do?data=%7bEntityIds:%5b4650544%5d%7d" TargetMode="External"/><Relationship Id="rId85" Type="http://schemas.openxmlformats.org/officeDocument/2006/relationships/hyperlink" Target="https://delo.cap.ru/documents/appeal/find.do?data=%7bEntityIds:%5b4663470%5d%7d" TargetMode="External"/><Relationship Id="rId150" Type="http://schemas.openxmlformats.org/officeDocument/2006/relationships/hyperlink" Target="https://delo.cap.ru/documents/appeal/find.do?data=%7bEntityIds:%5b4655712%5d%7d" TargetMode="External"/><Relationship Id="rId155" Type="http://schemas.openxmlformats.org/officeDocument/2006/relationships/hyperlink" Target="https://delo.cap.ru/documents/appeal/find.do?data=%7bEntityIds:%5b4663297%5d%7d" TargetMode="External"/><Relationship Id="rId171" Type="http://schemas.openxmlformats.org/officeDocument/2006/relationships/hyperlink" Target="https://delo.cap.ru/documents/appeal/find.do?data=%7bEntityIds:%5b4656358%5d%7d" TargetMode="External"/><Relationship Id="rId12" Type="http://schemas.openxmlformats.org/officeDocument/2006/relationships/hyperlink" Target="https://delo.cap.ru/documents/appeal/find.do?data=%7bEntityIds:%5b4646526%5d%7d" TargetMode="External"/><Relationship Id="rId17" Type="http://schemas.openxmlformats.org/officeDocument/2006/relationships/hyperlink" Target="https://delo.cap.ru/documents/appeal/find.do?data=%7bEntityIds:%5b4655116,4651473%5d%7d" TargetMode="External"/><Relationship Id="rId33" Type="http://schemas.openxmlformats.org/officeDocument/2006/relationships/hyperlink" Target="https://delo.cap.ru/documents/appeal/find.do?data=%7bEntityIds:%5b4657227%5d%7d" TargetMode="External"/><Relationship Id="rId38" Type="http://schemas.openxmlformats.org/officeDocument/2006/relationships/hyperlink" Target="https://delo.cap.ru/documents/appeal/find.do?data=%7bEntityIds:%5b4664461%5d%7d" TargetMode="External"/><Relationship Id="rId59" Type="http://schemas.openxmlformats.org/officeDocument/2006/relationships/hyperlink" Target="https://delo.cap.ru/documents/appeal/find.do?data=%7bEntityIds:%5b4656386,4655712,4659193,4646290%5d%7d" TargetMode="External"/><Relationship Id="rId103" Type="http://schemas.openxmlformats.org/officeDocument/2006/relationships/hyperlink" Target="https://delo.cap.ru/documents/appeal/find.do?data=%7bEntityIds:%5b4642074%5d%7d" TargetMode="External"/><Relationship Id="rId108" Type="http://schemas.openxmlformats.org/officeDocument/2006/relationships/hyperlink" Target="https://delo.cap.ru/documents/appeal/find.do?data=%7bEntityIds:%5b4662480,4662482,4658988%5d%7d" TargetMode="External"/><Relationship Id="rId124" Type="http://schemas.openxmlformats.org/officeDocument/2006/relationships/hyperlink" Target="https://delo.cap.ru/documents/appeal/find.do?data=%7bEntityIds:%5b4655839,4657755,4646659,4650547%5d%7d" TargetMode="External"/><Relationship Id="rId129" Type="http://schemas.openxmlformats.org/officeDocument/2006/relationships/hyperlink" Target="https://delo.cap.ru/documents/appeal/find.do?data=%7bEntityIds:%5b4659193%5d%7d" TargetMode="External"/><Relationship Id="rId54" Type="http://schemas.openxmlformats.org/officeDocument/2006/relationships/hyperlink" Target="https://delo.cap.ru/documents/appeal/find.do?data=%7bEntityIds:%5b4654477%5d%7d" TargetMode="External"/><Relationship Id="rId70" Type="http://schemas.openxmlformats.org/officeDocument/2006/relationships/hyperlink" Target="https://delo.cap.ru/documents/appeal/find.do?data=%7bEntityIds:%5b4658248,4657965,4660688%5d%7d" TargetMode="External"/><Relationship Id="rId75" Type="http://schemas.openxmlformats.org/officeDocument/2006/relationships/hyperlink" Target="https://delo.cap.ru/documents/appeal/find.do?data=%7bEntityIds:%5b4646710%5d%7d" TargetMode="External"/><Relationship Id="rId91" Type="http://schemas.openxmlformats.org/officeDocument/2006/relationships/hyperlink" Target="https://delo.cap.ru/documents/appeal/find.do?data=%7bEntityIds:%5b4651381%5d%7d" TargetMode="External"/><Relationship Id="rId96" Type="http://schemas.openxmlformats.org/officeDocument/2006/relationships/hyperlink" Target="https://delo.cap.ru/documents/appeal/find.do?data=%7bEntityIds:%5b4647384%5d%7d" TargetMode="External"/><Relationship Id="rId140" Type="http://schemas.openxmlformats.org/officeDocument/2006/relationships/hyperlink" Target="https://delo.cap.ru/documents/appeal/find.do?data=%7bEntityIds:%5b4654366%5d%7d" TargetMode="External"/><Relationship Id="rId145" Type="http://schemas.openxmlformats.org/officeDocument/2006/relationships/hyperlink" Target="https://delo.cap.ru/documents/appeal/find.do?data=%7bEntityIds:%5b4655740%5d%7d" TargetMode="External"/><Relationship Id="rId161" Type="http://schemas.openxmlformats.org/officeDocument/2006/relationships/hyperlink" Target="https://delo.cap.ru/documents/appeal/find.do?data=%7bEntityIds:%5b4657238%5d%7d" TargetMode="External"/><Relationship Id="rId166" Type="http://schemas.openxmlformats.org/officeDocument/2006/relationships/hyperlink" Target="https://delo.cap.ru/documents/appeal/find.do?data=%7bEntityIds:%5b4645941%5d%7d" TargetMode="External"/><Relationship Id="rId1" Type="http://schemas.openxmlformats.org/officeDocument/2006/relationships/hyperlink" Target="https://delo.cap.ru/documents/appeal/find.do?data=%7bEntityIds:%5b4645993,4645994,4655116%5d%7d" TargetMode="External"/><Relationship Id="rId6" Type="http://schemas.openxmlformats.org/officeDocument/2006/relationships/hyperlink" Target="https://delo.cap.ru/documents/appeal/find.do?data=%7bEntityIds:%5b4651746%5d%7d" TargetMode="External"/><Relationship Id="rId15" Type="http://schemas.openxmlformats.org/officeDocument/2006/relationships/hyperlink" Target="https://delo.cap.ru/documents/appeal/find.do?data=%7bEntityIds:%5b4663875%5d%7d" TargetMode="External"/><Relationship Id="rId23" Type="http://schemas.openxmlformats.org/officeDocument/2006/relationships/hyperlink" Target="https://delo.cap.ru/documents/appeal/find.do?data=%7bEntityIds:%5b4655712%5d%7d" TargetMode="External"/><Relationship Id="rId28" Type="http://schemas.openxmlformats.org/officeDocument/2006/relationships/hyperlink" Target="https://delo.cap.ru/documents/appeal/find.do?data=%7bEntityIds:%5b4655739%5d%7d" TargetMode="External"/><Relationship Id="rId36" Type="http://schemas.openxmlformats.org/officeDocument/2006/relationships/hyperlink" Target="https://delo.cap.ru/documents/appeal/find.do?data=%7bEntityIds:%5b4655739%5d%7d" TargetMode="External"/><Relationship Id="rId49" Type="http://schemas.openxmlformats.org/officeDocument/2006/relationships/hyperlink" Target="https://delo.cap.ru/documents/appeal/find.do?data=%7bEntityIds:%5b4653476,4661087,4656003,4651136,4647384,4648783,4652841,4657138,4656386%5d%7d" TargetMode="External"/><Relationship Id="rId57" Type="http://schemas.openxmlformats.org/officeDocument/2006/relationships/hyperlink" Target="https://delo.cap.ru/documents/appeal/find.do?data=%7bEntityIds:%5b4654477,4654380%5d%7d" TargetMode="External"/><Relationship Id="rId106" Type="http://schemas.openxmlformats.org/officeDocument/2006/relationships/hyperlink" Target="https://delo.cap.ru/documents/appeal/find.do?data=%7bEntityIds:%5b4659193%5d%7d" TargetMode="External"/><Relationship Id="rId114" Type="http://schemas.openxmlformats.org/officeDocument/2006/relationships/hyperlink" Target="https://delo.cap.ru/documents/appeal/find.do?data=%7bEntityIds:%5b4650508,4650514,4652723%5d%7d" TargetMode="External"/><Relationship Id="rId119" Type="http://schemas.openxmlformats.org/officeDocument/2006/relationships/hyperlink" Target="https://delo.cap.ru/documents/appeal/find.do?data=%7bEntityIds:%5b4655915%5d%7d" TargetMode="External"/><Relationship Id="rId127" Type="http://schemas.openxmlformats.org/officeDocument/2006/relationships/hyperlink" Target="https://delo.cap.ru/documents/appeal/find.do?data=%7bEntityIds:%5b4655074%5d%7d" TargetMode="External"/><Relationship Id="rId10" Type="http://schemas.openxmlformats.org/officeDocument/2006/relationships/hyperlink" Target="https://delo.cap.ru/documents/appeal/find.do?data=%7bEntityIds:%5b4646526%5d%7d" TargetMode="External"/><Relationship Id="rId31" Type="http://schemas.openxmlformats.org/officeDocument/2006/relationships/hyperlink" Target="https://delo.cap.ru/documents/appeal/find.do?data=%7bEntityIds:%5b4657227%5d%7d" TargetMode="External"/><Relationship Id="rId44" Type="http://schemas.openxmlformats.org/officeDocument/2006/relationships/hyperlink" Target="https://delo.cap.ru/documents/appeal/find.do?data=%7bEntityIds:%5b4651136,4652841,4657138,4664170%5d%7d" TargetMode="External"/><Relationship Id="rId52" Type="http://schemas.openxmlformats.org/officeDocument/2006/relationships/hyperlink" Target="https://delo.cap.ru/documents/appeal/find.do?data=%7bEntityIds:%5b4659193,4664170,4663655%5d%7d" TargetMode="External"/><Relationship Id="rId60" Type="http://schemas.openxmlformats.org/officeDocument/2006/relationships/hyperlink" Target="https://delo.cap.ru/documents/appeal/find.do?data=%7bEntityIds:%5b4655712%5d%7d" TargetMode="External"/><Relationship Id="rId65" Type="http://schemas.openxmlformats.org/officeDocument/2006/relationships/hyperlink" Target="https://delo.cap.ru/documents/appeal/find.do?data=%7bEntityIds:%5b4646290%5d%7d" TargetMode="External"/><Relationship Id="rId73" Type="http://schemas.openxmlformats.org/officeDocument/2006/relationships/hyperlink" Target="https://delo.cap.ru/documents/appeal/find.do?data=%7bEntityIds:%5b4658248,4657965%5d%7d" TargetMode="External"/><Relationship Id="rId78" Type="http://schemas.openxmlformats.org/officeDocument/2006/relationships/hyperlink" Target="https://delo.cap.ru/documents/appeal/find.do?data=%7bEntityIds:%5b4646710%5d%7d" TargetMode="External"/><Relationship Id="rId81" Type="http://schemas.openxmlformats.org/officeDocument/2006/relationships/hyperlink" Target="https://delo.cap.ru/documents/appeal/find.do?data=%7bEntityIds:%5b4650544%5d%7d" TargetMode="External"/><Relationship Id="rId86" Type="http://schemas.openxmlformats.org/officeDocument/2006/relationships/hyperlink" Target="https://delo.cap.ru/documents/appeal/find.do?data=%7bEntityIds:%5b4661167%5d%7d" TargetMode="External"/><Relationship Id="rId94" Type="http://schemas.openxmlformats.org/officeDocument/2006/relationships/hyperlink" Target="https://delo.cap.ru/documents/appeal/find.do?data=%7bEntityIds:%5b4647384%5d%7d" TargetMode="External"/><Relationship Id="rId99" Type="http://schemas.openxmlformats.org/officeDocument/2006/relationships/hyperlink" Target="https://delo.cap.ru/documents/appeal/find.do?data=%7bEntityIds:%5b4655712,4657138%5d%7d" TargetMode="External"/><Relationship Id="rId101" Type="http://schemas.openxmlformats.org/officeDocument/2006/relationships/hyperlink" Target="https://delo.cap.ru/documents/appeal/find.do?data=%7bEntityIds:%5b4655712,4657138%5d%7d" TargetMode="External"/><Relationship Id="rId122" Type="http://schemas.openxmlformats.org/officeDocument/2006/relationships/hyperlink" Target="https://delo.cap.ru/documents/appeal/find.do?data=%7bEntityIds:%5b4655839,4657755,4646659,4650547%5d%7d" TargetMode="External"/><Relationship Id="rId130" Type="http://schemas.openxmlformats.org/officeDocument/2006/relationships/hyperlink" Target="https://delo.cap.ru/documents/appeal/find.do?data=%7bEntityIds:%5b4654074,4654484%5d%7d" TargetMode="External"/><Relationship Id="rId135" Type="http://schemas.openxmlformats.org/officeDocument/2006/relationships/hyperlink" Target="https://delo.cap.ru/documents/appeal/find.do?data=%7bEntityIds:%5b4643986%5d%7d" TargetMode="External"/><Relationship Id="rId143" Type="http://schemas.openxmlformats.org/officeDocument/2006/relationships/hyperlink" Target="https://delo.cap.ru/documents/appeal/find.do?data=%7bEntityIds:%5b4655074,4646527,4650831%5d%7d" TargetMode="External"/><Relationship Id="rId148" Type="http://schemas.openxmlformats.org/officeDocument/2006/relationships/hyperlink" Target="https://delo.cap.ru/documents/appeal/find.do?data=%7bEntityIds:%5b4655712%5d%7d" TargetMode="External"/><Relationship Id="rId151" Type="http://schemas.openxmlformats.org/officeDocument/2006/relationships/hyperlink" Target="https://delo.cap.ru/documents/appeal/find.do?data=%7bEntityIds:%5b4655712%5d%7d" TargetMode="External"/><Relationship Id="rId156" Type="http://schemas.openxmlformats.org/officeDocument/2006/relationships/hyperlink" Target="https://delo.cap.ru/documents/appeal/find.do?data=%7bEntityIds:%5b4663297%5d%7d" TargetMode="External"/><Relationship Id="rId164" Type="http://schemas.openxmlformats.org/officeDocument/2006/relationships/hyperlink" Target="https://delo.cap.ru/documents/appeal/find.do?data=%7bEntityIds:%5b4645941%5d%7d" TargetMode="External"/><Relationship Id="rId169" Type="http://schemas.openxmlformats.org/officeDocument/2006/relationships/hyperlink" Target="https://delo.cap.ru/documents/appeal/find.do?data=%7bEntityIds:%5b4656358%5d%7d" TargetMode="External"/><Relationship Id="rId4" Type="http://schemas.openxmlformats.org/officeDocument/2006/relationships/hyperlink" Target="https://delo.cap.ru/documents/appeal/find.do?data=%7bEntityIds:%5b4645993,4645994,4655116%5d%7d" TargetMode="External"/><Relationship Id="rId9" Type="http://schemas.openxmlformats.org/officeDocument/2006/relationships/hyperlink" Target="https://delo.cap.ru/documents/appeal/find.do?data=%7bEntityIds:%5b4646526%5d%7d" TargetMode="External"/><Relationship Id="rId13" Type="http://schemas.openxmlformats.org/officeDocument/2006/relationships/hyperlink" Target="https://delo.cap.ru/documents/appeal/find.do?data=%7bEntityIds:%5b4663875%5d%7d" TargetMode="External"/><Relationship Id="rId18" Type="http://schemas.openxmlformats.org/officeDocument/2006/relationships/hyperlink" Target="https://delo.cap.ru/documents/appeal/find.do?data=%7bEntityIds:%5b4655116,4651473%5d%7d" TargetMode="External"/><Relationship Id="rId39" Type="http://schemas.openxmlformats.org/officeDocument/2006/relationships/hyperlink" Target="https://delo.cap.ru/documents/appeal/find.do?data=%7bEntityIds:%5b4647520,4664461%5d%7d" TargetMode="External"/><Relationship Id="rId109" Type="http://schemas.openxmlformats.org/officeDocument/2006/relationships/hyperlink" Target="https://delo.cap.ru/documents/appeal/find.do?data=%7bEntityIds:%5b4662482%5d%7d" TargetMode="External"/><Relationship Id="rId34" Type="http://schemas.openxmlformats.org/officeDocument/2006/relationships/hyperlink" Target="https://delo.cap.ru/documents/appeal/find.do?data=%7bEntityIds:%5b4655739%5d%7d" TargetMode="External"/><Relationship Id="rId50" Type="http://schemas.openxmlformats.org/officeDocument/2006/relationships/hyperlink" Target="https://delo.cap.ru/documents/appeal/find.do?data=%7bEntityIds:%5b4653476,4661087,4656003,4651136,4647384,4652841,4657138,4656386%5d%7d" TargetMode="External"/><Relationship Id="rId55" Type="http://schemas.openxmlformats.org/officeDocument/2006/relationships/hyperlink" Target="https://delo.cap.ru/documents/appeal/find.do?data=%7bEntityIds:%5b4654477%5d%7d" TargetMode="External"/><Relationship Id="rId76" Type="http://schemas.openxmlformats.org/officeDocument/2006/relationships/hyperlink" Target="https://delo.cap.ru/documents/appeal/find.do?data=%7bEntityIds:%5b4646710%5d%7d" TargetMode="External"/><Relationship Id="rId97" Type="http://schemas.openxmlformats.org/officeDocument/2006/relationships/hyperlink" Target="https://delo.cap.ru/documents/appeal/find.do?data=%7bEntityIds:%5b4647384%5d%7d" TargetMode="External"/><Relationship Id="rId104" Type="http://schemas.openxmlformats.org/officeDocument/2006/relationships/hyperlink" Target="https://delo.cap.ru/documents/appeal/find.do?data=%7bEntityIds:%5b4659193%5d%7d" TargetMode="External"/><Relationship Id="rId120" Type="http://schemas.openxmlformats.org/officeDocument/2006/relationships/hyperlink" Target="https://delo.cap.ru/documents/appeal/find.do?data=%7bEntityIds:%5b4655839,4657755,4646659,4650547%5d%7d" TargetMode="External"/><Relationship Id="rId125" Type="http://schemas.openxmlformats.org/officeDocument/2006/relationships/hyperlink" Target="https://delo.cap.ru/documents/appeal/find.do?data=%7bEntityIds:%5b4659193,4655074%5d%7d" TargetMode="External"/><Relationship Id="rId141" Type="http://schemas.openxmlformats.org/officeDocument/2006/relationships/hyperlink" Target="https://delo.cap.ru/documents/appeal/find.do?data=%7bEntityIds:%5b4655074,4646527,4650831%5d%7d" TargetMode="External"/><Relationship Id="rId146" Type="http://schemas.openxmlformats.org/officeDocument/2006/relationships/hyperlink" Target="https://delo.cap.ru/documents/appeal/find.do?data=%7bEntityIds:%5b4655740%5d%7d" TargetMode="External"/><Relationship Id="rId167" Type="http://schemas.openxmlformats.org/officeDocument/2006/relationships/hyperlink" Target="https://delo.cap.ru/documents/appeal/find.do?data=%7bEntityIds:%5b4645941%5d%7d" TargetMode="External"/><Relationship Id="rId7" Type="http://schemas.openxmlformats.org/officeDocument/2006/relationships/hyperlink" Target="https://delo.cap.ru/documents/appeal/find.do?data=%7bEntityIds:%5b4651746,4648614%5d%7d" TargetMode="External"/><Relationship Id="rId71" Type="http://schemas.openxmlformats.org/officeDocument/2006/relationships/hyperlink" Target="https://delo.cap.ru/documents/appeal/find.do?data=%7bEntityIds:%5b4657965%5d%7d" TargetMode="External"/><Relationship Id="rId92" Type="http://schemas.openxmlformats.org/officeDocument/2006/relationships/hyperlink" Target="https://delo.cap.ru/documents/appeal/find.do?data=%7bEntityIds:%5b4651381%5d%7d" TargetMode="External"/><Relationship Id="rId162" Type="http://schemas.openxmlformats.org/officeDocument/2006/relationships/hyperlink" Target="https://delo.cap.ru/documents/appeal/find.do?data=%7bEntityIds:%5b4640994%5d%7d" TargetMode="External"/><Relationship Id="rId2" Type="http://schemas.openxmlformats.org/officeDocument/2006/relationships/hyperlink" Target="https://delo.cap.ru/documents/appeal/find.do?data=%7bEntityIds:%5b4645993,4645994,4655116%5d%7d" TargetMode="External"/><Relationship Id="rId29" Type="http://schemas.openxmlformats.org/officeDocument/2006/relationships/hyperlink" Target="https://delo.cap.ru/documents/appeal/find.do?data=%7bEntityIds:%5b4655739%5d%7d" TargetMode="External"/><Relationship Id="rId24" Type="http://schemas.openxmlformats.org/officeDocument/2006/relationships/hyperlink" Target="https://delo.cap.ru/documents/appeal/find.do?data=%7bEntityIds:%5b4655712%5d%7d" TargetMode="External"/><Relationship Id="rId40" Type="http://schemas.openxmlformats.org/officeDocument/2006/relationships/hyperlink" Target="https://delo.cap.ru/documents/appeal/find.do?data=%7bEntityIds:%5b4647520%5d%7d" TargetMode="External"/><Relationship Id="rId45" Type="http://schemas.openxmlformats.org/officeDocument/2006/relationships/hyperlink" Target="https://delo.cap.ru/documents/appeal/find.do?data=%7bEntityIds:%5b4661087,4656003,4659193,4656386%5d%7d" TargetMode="External"/><Relationship Id="rId66" Type="http://schemas.openxmlformats.org/officeDocument/2006/relationships/hyperlink" Target="https://delo.cap.ru/documents/appeal/find.do?data=%7bEntityIds:%5b4659193%5d%7d" TargetMode="External"/><Relationship Id="rId87" Type="http://schemas.openxmlformats.org/officeDocument/2006/relationships/hyperlink" Target="https://delo.cap.ru/documents/appeal/find.do?data=%7bEntityIds:%5b4661167%5d%7d" TargetMode="External"/><Relationship Id="rId110" Type="http://schemas.openxmlformats.org/officeDocument/2006/relationships/hyperlink" Target="https://delo.cap.ru/documents/appeal/find.do?data=%7bEntityIds:%5b4655580,4662480,4646419,4662482,4658988%5d%7d" TargetMode="External"/><Relationship Id="rId115" Type="http://schemas.openxmlformats.org/officeDocument/2006/relationships/hyperlink" Target="https://delo.cap.ru/documents/appeal/find.do?data=%7bEntityIds:%5b4650508,4650514,4652723%5d%7d" TargetMode="External"/><Relationship Id="rId131" Type="http://schemas.openxmlformats.org/officeDocument/2006/relationships/hyperlink" Target="https://delo.cap.ru/documents/appeal/find.do?data=%7bEntityIds:%5b4654484%5d%7d" TargetMode="External"/><Relationship Id="rId136" Type="http://schemas.openxmlformats.org/officeDocument/2006/relationships/hyperlink" Target="https://delo.cap.ru/documents/appeal/find.do?data=%7bEntityIds:%5b4656593,4654366%5d%7d" TargetMode="External"/><Relationship Id="rId157" Type="http://schemas.openxmlformats.org/officeDocument/2006/relationships/hyperlink" Target="https://delo.cap.ru/documents/appeal/find.do?data=%7bEntityIds:%5b4663297%5d%7d" TargetMode="External"/><Relationship Id="rId61" Type="http://schemas.openxmlformats.org/officeDocument/2006/relationships/hyperlink" Target="https://delo.cap.ru/documents/appeal/find.do?data=%7bEntityIds:%5b4656386,4659193%5d%7d" TargetMode="External"/><Relationship Id="rId82" Type="http://schemas.openxmlformats.org/officeDocument/2006/relationships/hyperlink" Target="https://delo.cap.ru/documents/appeal/find.do?data=%7bEntityIds:%5b4650544%5d%7d" TargetMode="External"/><Relationship Id="rId152" Type="http://schemas.openxmlformats.org/officeDocument/2006/relationships/hyperlink" Target="https://delo.cap.ru/documents/appeal/find.do?data=%7bEntityIds:%5b4661167%5d%7d" TargetMode="External"/><Relationship Id="rId19" Type="http://schemas.openxmlformats.org/officeDocument/2006/relationships/hyperlink" Target="https://delo.cap.ru/documents/appeal/find.do?data=%7bEntityIds:%5b4655116,4651473%5d%7d" TargetMode="External"/><Relationship Id="rId14" Type="http://schemas.openxmlformats.org/officeDocument/2006/relationships/hyperlink" Target="https://delo.cap.ru/documents/appeal/find.do?data=%7bEntityIds:%5b4663875%5d%7d" TargetMode="External"/><Relationship Id="rId30" Type="http://schemas.openxmlformats.org/officeDocument/2006/relationships/hyperlink" Target="https://delo.cap.ru/documents/appeal/find.do?data=%7bEntityIds:%5b4655739%5d%7d" TargetMode="External"/><Relationship Id="rId35" Type="http://schemas.openxmlformats.org/officeDocument/2006/relationships/hyperlink" Target="https://delo.cap.ru/documents/appeal/find.do?data=%7bEntityIds:%5b4655739%5d%7d" TargetMode="External"/><Relationship Id="rId56" Type="http://schemas.openxmlformats.org/officeDocument/2006/relationships/hyperlink" Target="https://delo.cap.ru/documents/appeal/find.do?data=%7bEntityIds:%5b4654477,4654380%5d%7d" TargetMode="External"/><Relationship Id="rId77" Type="http://schemas.openxmlformats.org/officeDocument/2006/relationships/hyperlink" Target="https://delo.cap.ru/documents/appeal/find.do?data=%7bEntityIds:%5b4646710%5d%7d" TargetMode="External"/><Relationship Id="rId100" Type="http://schemas.openxmlformats.org/officeDocument/2006/relationships/hyperlink" Target="https://delo.cap.ru/documents/appeal/find.do?data=%7bEntityIds:%5b4655712,4657138%5d%7d" TargetMode="External"/><Relationship Id="rId105" Type="http://schemas.openxmlformats.org/officeDocument/2006/relationships/hyperlink" Target="https://delo.cap.ru/documents/appeal/find.do?data=%7bEntityIds:%5b4659193%5d%7d" TargetMode="External"/><Relationship Id="rId126" Type="http://schemas.openxmlformats.org/officeDocument/2006/relationships/hyperlink" Target="https://delo.cap.ru/documents/appeal/find.do?data=%7bEntityIds:%5b4659193%5d%7d" TargetMode="External"/><Relationship Id="rId147" Type="http://schemas.openxmlformats.org/officeDocument/2006/relationships/hyperlink" Target="https://delo.cap.ru/documents/appeal/find.do?data=%7bEntityIds:%5b4655712%5d%7d" TargetMode="External"/><Relationship Id="rId168" Type="http://schemas.openxmlformats.org/officeDocument/2006/relationships/hyperlink" Target="https://delo.cap.ru/documents/appeal/find.do?data=%7bEntityIds:%5b4656358%5d%7d" TargetMode="External"/><Relationship Id="rId8" Type="http://schemas.openxmlformats.org/officeDocument/2006/relationships/hyperlink" Target="https://delo.cap.ru/documents/appeal/find.do?data=%7bEntityIds:%5b4651746,4648614%5d%7d" TargetMode="External"/><Relationship Id="rId51" Type="http://schemas.openxmlformats.org/officeDocument/2006/relationships/hyperlink" Target="https://delo.cap.ru/documents/appeal/find.do?data=%7bEntityIds:%5b4648783%5d%7d" TargetMode="External"/><Relationship Id="rId72" Type="http://schemas.openxmlformats.org/officeDocument/2006/relationships/hyperlink" Target="https://delo.cap.ru/documents/appeal/find.do?data=%7bEntityIds:%5b4658248,4657965,4660688%5d%7d" TargetMode="External"/><Relationship Id="rId93" Type="http://schemas.openxmlformats.org/officeDocument/2006/relationships/hyperlink" Target="https://delo.cap.ru/documents/appeal/find.do?data=%7bEntityIds:%5b4642079%5d%7d" TargetMode="External"/><Relationship Id="rId98" Type="http://schemas.openxmlformats.org/officeDocument/2006/relationships/hyperlink" Target="https://delo.cap.ru/documents/appeal/find.do?data=%7bEntityIds:%5b4655712,4657138%5d%7d" TargetMode="External"/><Relationship Id="rId121" Type="http://schemas.openxmlformats.org/officeDocument/2006/relationships/hyperlink" Target="https://delo.cap.ru/documents/appeal/find.do?data=%7bEntityIds:%5b4655839%5d%7d" TargetMode="External"/><Relationship Id="rId142" Type="http://schemas.openxmlformats.org/officeDocument/2006/relationships/hyperlink" Target="https://delo.cap.ru/documents/appeal/find.do?data=%7bEntityIds:%5b4655074,4646527,4650831%5d%7d" TargetMode="External"/><Relationship Id="rId163" Type="http://schemas.openxmlformats.org/officeDocument/2006/relationships/hyperlink" Target="https://delo.cap.ru/documents/appeal/find.do?data=%7bEntityIds:%5b4645589%5d%7d" TargetMode="External"/><Relationship Id="rId3" Type="http://schemas.openxmlformats.org/officeDocument/2006/relationships/hyperlink" Target="https://delo.cap.ru/documents/appeal/find.do?data=%7bEntityIds:%5b4645993,4645994,4655116%5d%7d" TargetMode="External"/><Relationship Id="rId25" Type="http://schemas.openxmlformats.org/officeDocument/2006/relationships/hyperlink" Target="https://delo.cap.ru/documents/appeal/find.do?data=%7bEntityIds:%5b4655712%5d%7d" TargetMode="External"/><Relationship Id="rId46" Type="http://schemas.openxmlformats.org/officeDocument/2006/relationships/hyperlink" Target="https://delo.cap.ru/documents/appeal/find.do?data=%7bEntityIds:%5b4647384%5d%7d" TargetMode="External"/><Relationship Id="rId67" Type="http://schemas.openxmlformats.org/officeDocument/2006/relationships/hyperlink" Target="https://delo.cap.ru/documents/appeal/find.do?data=%7bEntityIds:%5b4646398%5d%7d" TargetMode="External"/><Relationship Id="rId116" Type="http://schemas.openxmlformats.org/officeDocument/2006/relationships/hyperlink" Target="https://delo.cap.ru/documents/appeal/find.do?data=%7bEntityIds:%5b4643567%5d%7d" TargetMode="External"/><Relationship Id="rId137" Type="http://schemas.openxmlformats.org/officeDocument/2006/relationships/hyperlink" Target="https://delo.cap.ru/documents/appeal/find.do?data=%7bEntityIds:%5b4656593,4654366%5d%7d" TargetMode="External"/><Relationship Id="rId158" Type="http://schemas.openxmlformats.org/officeDocument/2006/relationships/hyperlink" Target="https://delo.cap.ru/documents/appeal/find.do?data=%7bEntityIds:%5b4663297%5d%7d" TargetMode="External"/><Relationship Id="rId20" Type="http://schemas.openxmlformats.org/officeDocument/2006/relationships/hyperlink" Target="https://delo.cap.ru/documents/appeal/find.do?data=%7bEntityIds:%5b4658436%5d%7d" TargetMode="External"/><Relationship Id="rId41" Type="http://schemas.openxmlformats.org/officeDocument/2006/relationships/hyperlink" Target="https://delo.cap.ru/documents/appeal/find.do?data=%7bEntityIds:%5b4664461%5d%7d" TargetMode="External"/><Relationship Id="rId62" Type="http://schemas.openxmlformats.org/officeDocument/2006/relationships/hyperlink" Target="https://delo.cap.ru/documents/appeal/find.do?data=%7bEntityIds:%5b4655712%5d%7d" TargetMode="External"/><Relationship Id="rId83" Type="http://schemas.openxmlformats.org/officeDocument/2006/relationships/hyperlink" Target="https://delo.cap.ru/documents/appeal/find.do?data=%7bEntityIds:%5b4650544%5d%7d" TargetMode="External"/><Relationship Id="rId88" Type="http://schemas.openxmlformats.org/officeDocument/2006/relationships/hyperlink" Target="https://delo.cap.ru/documents/appeal/find.do?data=%7bEntityIds:%5b4661167%5d%7d" TargetMode="External"/><Relationship Id="rId111" Type="http://schemas.openxmlformats.org/officeDocument/2006/relationships/hyperlink" Target="https://delo.cap.ru/documents/appeal/find.do?data=%7bEntityIds:%5b4655580,4662480,4646419,4662482,4658988%5d%7d" TargetMode="External"/><Relationship Id="rId132" Type="http://schemas.openxmlformats.org/officeDocument/2006/relationships/hyperlink" Target="https://delo.cap.ru/documents/appeal/find.do?data=%7bEntityIds:%5b4654484%5d%7d" TargetMode="External"/><Relationship Id="rId153" Type="http://schemas.openxmlformats.org/officeDocument/2006/relationships/hyperlink" Target="https://delo.cap.ru/documents/appeal/find.do?data=%7bEntityIds:%5b4661167%5d%7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tabSelected="1" topLeftCell="A64" workbookViewId="0">
      <selection sqref="A1:S1"/>
    </sheetView>
  </sheetViews>
  <sheetFormatPr defaultRowHeight="15" x14ac:dyDescent="0.25"/>
  <cols>
    <col min="1" max="1" width="75.7109375" customWidth="1"/>
    <col min="2" max="19" width="15.7109375" customWidth="1"/>
  </cols>
  <sheetData>
    <row r="1" spans="1:19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x14ac:dyDescent="0.25">
      <c r="A8" s="6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s="7" customFormat="1" x14ac:dyDescent="0.25">
      <c r="A10" s="5" t="s">
        <v>5</v>
      </c>
      <c r="B10" s="5" t="s">
        <v>6</v>
      </c>
      <c r="C10" s="3" t="s">
        <v>7</v>
      </c>
      <c r="D10" s="2"/>
      <c r="E10" s="2"/>
      <c r="F10" s="2"/>
      <c r="G10" s="1"/>
      <c r="H10" s="5" t="s">
        <v>8</v>
      </c>
      <c r="I10" s="5" t="s">
        <v>9</v>
      </c>
      <c r="J10" s="5" t="s">
        <v>10</v>
      </c>
      <c r="K10" s="3" t="s">
        <v>11</v>
      </c>
      <c r="L10" s="1"/>
      <c r="M10" s="3" t="s">
        <v>12</v>
      </c>
      <c r="N10" s="2"/>
      <c r="O10" s="2"/>
      <c r="P10" s="2"/>
      <c r="Q10" s="2"/>
      <c r="R10" s="1"/>
      <c r="S10" s="5" t="s">
        <v>13</v>
      </c>
    </row>
    <row r="11" spans="1:19" s="7" customFormat="1" ht="60" x14ac:dyDescent="0.25">
      <c r="A11" s="4"/>
      <c r="B11" s="4"/>
      <c r="C11" s="8" t="s">
        <v>14</v>
      </c>
      <c r="D11" s="8" t="s">
        <v>15</v>
      </c>
      <c r="E11" s="8" t="s">
        <v>16</v>
      </c>
      <c r="F11" s="8" t="s">
        <v>17</v>
      </c>
      <c r="G11" s="8" t="s">
        <v>18</v>
      </c>
      <c r="H11" s="4"/>
      <c r="I11" s="4"/>
      <c r="J11" s="4"/>
      <c r="K11" s="8" t="s">
        <v>19</v>
      </c>
      <c r="L11" s="8" t="s">
        <v>20</v>
      </c>
      <c r="M11" s="8" t="s">
        <v>21</v>
      </c>
      <c r="N11" s="8" t="s">
        <v>22</v>
      </c>
      <c r="O11" s="8" t="s">
        <v>23</v>
      </c>
      <c r="P11" s="8" t="s">
        <v>24</v>
      </c>
      <c r="Q11" s="8" t="s">
        <v>25</v>
      </c>
      <c r="R11" s="8" t="s">
        <v>26</v>
      </c>
      <c r="S11" s="4"/>
    </row>
    <row r="12" spans="1:19" s="7" customFormat="1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8">
        <v>14</v>
      </c>
      <c r="O12" s="8">
        <v>15</v>
      </c>
      <c r="P12" s="8">
        <v>16</v>
      </c>
      <c r="Q12" s="8">
        <v>17</v>
      </c>
      <c r="R12" s="8">
        <v>18</v>
      </c>
      <c r="S12" s="8">
        <v>19</v>
      </c>
    </row>
    <row r="13" spans="1:19" x14ac:dyDescent="0.25">
      <c r="A13" s="9" t="s">
        <v>27</v>
      </c>
      <c r="B13" s="9">
        <v>0</v>
      </c>
      <c r="C13" s="9">
        <v>3</v>
      </c>
      <c r="D13" s="9">
        <v>3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3</v>
      </c>
      <c r="L13" s="9">
        <v>0</v>
      </c>
      <c r="M13" s="9">
        <v>3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</row>
    <row r="14" spans="1:19" ht="30" x14ac:dyDescent="0.25">
      <c r="A14" s="9" t="s">
        <v>28</v>
      </c>
      <c r="B14" s="9">
        <v>0</v>
      </c>
      <c r="C14" s="9">
        <v>2</v>
      </c>
      <c r="D14" s="9">
        <v>1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2</v>
      </c>
      <c r="L14" s="9">
        <v>0</v>
      </c>
      <c r="M14" s="9">
        <v>2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</row>
    <row r="15" spans="1:19" ht="30" x14ac:dyDescent="0.25">
      <c r="A15" s="9" t="s">
        <v>29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</row>
    <row r="16" spans="1:19" ht="75" x14ac:dyDescent="0.25">
      <c r="A16" s="9" t="s">
        <v>30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</row>
    <row r="17" spans="1:19" ht="45" x14ac:dyDescent="0.25">
      <c r="A17" s="9" t="s">
        <v>31</v>
      </c>
      <c r="B17" s="9">
        <v>0</v>
      </c>
      <c r="C17" s="9">
        <v>1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1</v>
      </c>
      <c r="K17" s="9">
        <v>1</v>
      </c>
      <c r="L17" s="9">
        <v>0</v>
      </c>
      <c r="M17" s="9">
        <v>0</v>
      </c>
      <c r="N17" s="9">
        <v>0</v>
      </c>
      <c r="O17" s="9">
        <v>0</v>
      </c>
      <c r="P17" s="9">
        <v>1</v>
      </c>
      <c r="Q17" s="9">
        <v>0</v>
      </c>
      <c r="R17" s="9">
        <v>0</v>
      </c>
      <c r="S17" s="9">
        <v>0</v>
      </c>
    </row>
    <row r="18" spans="1:19" x14ac:dyDescent="0.25">
      <c r="A18" s="9" t="s">
        <v>32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</row>
    <row r="19" spans="1:19" ht="75" x14ac:dyDescent="0.25">
      <c r="A19" s="9" t="s">
        <v>33</v>
      </c>
      <c r="B19" s="9">
        <v>0</v>
      </c>
      <c r="C19" s="9">
        <v>1</v>
      </c>
      <c r="D19" s="9">
        <v>1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1</v>
      </c>
    </row>
    <row r="20" spans="1:19" x14ac:dyDescent="0.25">
      <c r="A20" s="9" t="s">
        <v>34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</row>
    <row r="21" spans="1:19" x14ac:dyDescent="0.25">
      <c r="A21" s="9" t="s">
        <v>35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</row>
    <row r="22" spans="1:19" x14ac:dyDescent="0.25">
      <c r="A22" s="9" t="s">
        <v>36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</row>
    <row r="23" spans="1:19" ht="30" x14ac:dyDescent="0.25">
      <c r="A23" s="9" t="s">
        <v>37</v>
      </c>
      <c r="B23" s="9">
        <v>0</v>
      </c>
      <c r="C23" s="9">
        <v>2</v>
      </c>
      <c r="D23" s="9">
        <v>2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2</v>
      </c>
      <c r="L23" s="9">
        <v>0</v>
      </c>
      <c r="M23" s="9">
        <v>2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</row>
    <row r="24" spans="1:19" x14ac:dyDescent="0.25">
      <c r="A24" s="9" t="s">
        <v>38</v>
      </c>
      <c r="B24" s="9">
        <v>0</v>
      </c>
      <c r="C24" s="9">
        <v>1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1</v>
      </c>
      <c r="L24" s="9">
        <v>0</v>
      </c>
      <c r="M24" s="9">
        <v>1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</row>
    <row r="25" spans="1:19" ht="60" x14ac:dyDescent="0.25">
      <c r="A25" s="9" t="s">
        <v>39</v>
      </c>
      <c r="B25" s="9">
        <v>0</v>
      </c>
      <c r="C25" s="9">
        <v>1</v>
      </c>
      <c r="D25" s="9">
        <v>1</v>
      </c>
      <c r="E25" s="9">
        <v>0</v>
      </c>
      <c r="F25" s="9">
        <v>0</v>
      </c>
      <c r="G25" s="9">
        <v>0</v>
      </c>
      <c r="H25" s="9">
        <v>1</v>
      </c>
      <c r="I25" s="9">
        <v>0</v>
      </c>
      <c r="J25" s="9">
        <v>0</v>
      </c>
      <c r="K25" s="9">
        <v>1</v>
      </c>
      <c r="L25" s="9">
        <v>0</v>
      </c>
      <c r="M25" s="9">
        <v>1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</row>
    <row r="26" spans="1:19" ht="30" x14ac:dyDescent="0.25">
      <c r="A26" s="9" t="s">
        <v>40</v>
      </c>
      <c r="B26" s="9">
        <v>0</v>
      </c>
      <c r="C26" s="9">
        <v>1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1</v>
      </c>
      <c r="L26" s="9">
        <v>0</v>
      </c>
      <c r="M26" s="9">
        <v>1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</row>
    <row r="27" spans="1:19" x14ac:dyDescent="0.25">
      <c r="A27" s="9" t="s">
        <v>41</v>
      </c>
      <c r="B27" s="9">
        <v>0</v>
      </c>
      <c r="C27" s="9">
        <v>1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1</v>
      </c>
      <c r="L27" s="9">
        <v>0</v>
      </c>
      <c r="M27" s="9">
        <v>1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</row>
    <row r="28" spans="1:19" x14ac:dyDescent="0.25">
      <c r="A28" s="9" t="s">
        <v>42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</row>
    <row r="29" spans="1:19" x14ac:dyDescent="0.25">
      <c r="A29" s="9" t="s">
        <v>43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</row>
    <row r="30" spans="1:19" ht="30" x14ac:dyDescent="0.25">
      <c r="A30" s="9" t="s">
        <v>44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</row>
    <row r="31" spans="1:19" x14ac:dyDescent="0.25">
      <c r="A31" s="9" t="s">
        <v>45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</row>
    <row r="32" spans="1:19" x14ac:dyDescent="0.25">
      <c r="A32" s="9" t="s">
        <v>46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</row>
    <row r="33" spans="1:19" x14ac:dyDescent="0.25">
      <c r="A33" s="9" t="s">
        <v>47</v>
      </c>
      <c r="B33" s="9">
        <v>0</v>
      </c>
      <c r="C33" s="9">
        <v>1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1</v>
      </c>
      <c r="L33" s="9">
        <v>0</v>
      </c>
      <c r="M33" s="9">
        <v>1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</row>
    <row r="34" spans="1:19" ht="30" x14ac:dyDescent="0.25">
      <c r="A34" s="9" t="s">
        <v>48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</row>
    <row r="35" spans="1:19" x14ac:dyDescent="0.25">
      <c r="A35" s="9" t="s">
        <v>49</v>
      </c>
      <c r="B35" s="9">
        <v>0</v>
      </c>
      <c r="C35" s="9">
        <v>2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1</v>
      </c>
      <c r="K35" s="9">
        <v>2</v>
      </c>
      <c r="L35" s="9">
        <v>0</v>
      </c>
      <c r="M35" s="9">
        <v>0</v>
      </c>
      <c r="N35" s="9">
        <v>1</v>
      </c>
      <c r="O35" s="9">
        <v>0</v>
      </c>
      <c r="P35" s="9">
        <v>1</v>
      </c>
      <c r="Q35" s="9">
        <v>0</v>
      </c>
      <c r="R35" s="9">
        <v>0</v>
      </c>
      <c r="S35" s="9">
        <v>0</v>
      </c>
    </row>
    <row r="36" spans="1:19" x14ac:dyDescent="0.25">
      <c r="A36" s="9" t="s">
        <v>50</v>
      </c>
      <c r="B36" s="9">
        <v>2</v>
      </c>
      <c r="C36" s="9">
        <v>12</v>
      </c>
      <c r="D36" s="9">
        <v>4</v>
      </c>
      <c r="E36" s="9">
        <v>0</v>
      </c>
      <c r="F36" s="9">
        <v>4</v>
      </c>
      <c r="G36" s="9">
        <v>1</v>
      </c>
      <c r="H36" s="9">
        <v>1</v>
      </c>
      <c r="I36" s="9">
        <v>0</v>
      </c>
      <c r="J36" s="9">
        <v>1</v>
      </c>
      <c r="K36" s="9">
        <v>9</v>
      </c>
      <c r="L36" s="9">
        <v>0</v>
      </c>
      <c r="M36" s="9">
        <v>8</v>
      </c>
      <c r="N36" s="9">
        <v>0</v>
      </c>
      <c r="O36" s="9">
        <v>0</v>
      </c>
      <c r="P36" s="9">
        <v>1</v>
      </c>
      <c r="Q36" s="9">
        <v>0</v>
      </c>
      <c r="R36" s="9">
        <v>0</v>
      </c>
      <c r="S36" s="9">
        <v>3</v>
      </c>
    </row>
    <row r="37" spans="1:19" ht="30" x14ac:dyDescent="0.25">
      <c r="A37" s="9" t="s">
        <v>51</v>
      </c>
      <c r="B37" s="9">
        <v>0</v>
      </c>
      <c r="C37" s="9">
        <v>2</v>
      </c>
      <c r="D37" s="9">
        <v>1</v>
      </c>
      <c r="E37" s="9">
        <v>0</v>
      </c>
      <c r="F37" s="9">
        <v>0</v>
      </c>
      <c r="G37" s="9">
        <v>0</v>
      </c>
      <c r="H37" s="9">
        <v>1</v>
      </c>
      <c r="I37" s="9">
        <v>0</v>
      </c>
      <c r="J37" s="9">
        <v>0</v>
      </c>
      <c r="K37" s="9">
        <v>2</v>
      </c>
      <c r="L37" s="9">
        <v>0</v>
      </c>
      <c r="M37" s="9">
        <v>2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</row>
    <row r="38" spans="1:19" x14ac:dyDescent="0.25">
      <c r="A38" s="9" t="s">
        <v>52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</row>
    <row r="39" spans="1:19" x14ac:dyDescent="0.25">
      <c r="A39" s="9" t="s">
        <v>53</v>
      </c>
      <c r="B39" s="9">
        <v>1</v>
      </c>
      <c r="C39" s="9">
        <v>4</v>
      </c>
      <c r="D39" s="9">
        <v>1</v>
      </c>
      <c r="E39" s="9">
        <v>0</v>
      </c>
      <c r="F39" s="9">
        <v>2</v>
      </c>
      <c r="G39" s="9">
        <v>0</v>
      </c>
      <c r="H39" s="9">
        <v>1</v>
      </c>
      <c r="I39" s="9">
        <v>0</v>
      </c>
      <c r="J39" s="9">
        <v>0</v>
      </c>
      <c r="K39" s="9">
        <v>3</v>
      </c>
      <c r="L39" s="9">
        <v>0</v>
      </c>
      <c r="M39" s="9">
        <v>2</v>
      </c>
      <c r="N39" s="9">
        <v>1</v>
      </c>
      <c r="O39" s="9">
        <v>0</v>
      </c>
      <c r="P39" s="9">
        <v>0</v>
      </c>
      <c r="Q39" s="9">
        <v>0</v>
      </c>
      <c r="R39" s="9">
        <v>0</v>
      </c>
      <c r="S39" s="9">
        <v>1</v>
      </c>
    </row>
    <row r="40" spans="1:19" x14ac:dyDescent="0.25">
      <c r="A40" s="9" t="s">
        <v>54</v>
      </c>
      <c r="B40" s="9">
        <v>0</v>
      </c>
      <c r="C40" s="9">
        <v>1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1</v>
      </c>
      <c r="L40" s="9">
        <v>0</v>
      </c>
      <c r="M40" s="9">
        <v>1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</row>
    <row r="41" spans="1:19" ht="30" x14ac:dyDescent="0.25">
      <c r="A41" s="9" t="s">
        <v>55</v>
      </c>
      <c r="B41" s="9">
        <v>0</v>
      </c>
      <c r="C41" s="9">
        <v>3</v>
      </c>
      <c r="D41" s="9">
        <v>0</v>
      </c>
      <c r="E41" s="9">
        <v>0</v>
      </c>
      <c r="F41" s="9">
        <v>0</v>
      </c>
      <c r="G41" s="9">
        <v>1</v>
      </c>
      <c r="H41" s="9">
        <v>0</v>
      </c>
      <c r="I41" s="9">
        <v>0</v>
      </c>
      <c r="J41" s="9">
        <v>0</v>
      </c>
      <c r="K41" s="9">
        <v>3</v>
      </c>
      <c r="L41" s="9">
        <v>0</v>
      </c>
      <c r="M41" s="9">
        <v>2</v>
      </c>
      <c r="N41" s="9">
        <v>1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</row>
    <row r="42" spans="1:19" ht="30" x14ac:dyDescent="0.25">
      <c r="A42" s="9" t="s">
        <v>56</v>
      </c>
      <c r="B42" s="9">
        <v>0</v>
      </c>
      <c r="C42" s="9">
        <v>1</v>
      </c>
      <c r="D42" s="9">
        <v>0</v>
      </c>
      <c r="E42" s="9">
        <v>0</v>
      </c>
      <c r="F42" s="9">
        <v>0</v>
      </c>
      <c r="G42" s="9">
        <v>0</v>
      </c>
      <c r="H42" s="9">
        <v>1</v>
      </c>
      <c r="I42" s="9">
        <v>0</v>
      </c>
      <c r="J42" s="9">
        <v>0</v>
      </c>
      <c r="K42" s="9">
        <v>1</v>
      </c>
      <c r="L42" s="9">
        <v>0</v>
      </c>
      <c r="M42" s="9">
        <v>1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</row>
    <row r="43" spans="1:19" ht="30" x14ac:dyDescent="0.25">
      <c r="A43" s="9" t="s">
        <v>57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</row>
    <row r="44" spans="1:19" x14ac:dyDescent="0.25">
      <c r="A44" s="9" t="s">
        <v>58</v>
      </c>
      <c r="B44" s="9">
        <v>1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</row>
    <row r="45" spans="1:19" x14ac:dyDescent="0.25">
      <c r="A45" s="9" t="s">
        <v>59</v>
      </c>
      <c r="B45" s="9">
        <v>0</v>
      </c>
      <c r="C45" s="9">
        <v>1</v>
      </c>
      <c r="D45" s="9">
        <v>1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1</v>
      </c>
      <c r="L45" s="9">
        <v>0</v>
      </c>
      <c r="M45" s="9">
        <v>1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</row>
    <row r="46" spans="1:19" x14ac:dyDescent="0.25">
      <c r="A46" s="9" t="s">
        <v>60</v>
      </c>
      <c r="B46" s="9">
        <v>0</v>
      </c>
      <c r="C46" s="9">
        <v>1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1</v>
      </c>
    </row>
    <row r="47" spans="1:19" ht="30" x14ac:dyDescent="0.25">
      <c r="A47" s="9" t="s">
        <v>61</v>
      </c>
      <c r="B47" s="9">
        <v>0</v>
      </c>
      <c r="C47" s="9">
        <v>1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1</v>
      </c>
      <c r="L47" s="9">
        <v>0</v>
      </c>
      <c r="M47" s="9">
        <v>1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</row>
    <row r="48" spans="1:19" ht="30" x14ac:dyDescent="0.25">
      <c r="A48" s="9" t="s">
        <v>62</v>
      </c>
      <c r="B48" s="9">
        <v>0</v>
      </c>
      <c r="C48" s="9">
        <v>1</v>
      </c>
      <c r="D48" s="9">
        <v>0</v>
      </c>
      <c r="E48" s="9">
        <v>0</v>
      </c>
      <c r="F48" s="9">
        <v>1</v>
      </c>
      <c r="G48" s="9">
        <v>0</v>
      </c>
      <c r="H48" s="9">
        <v>0</v>
      </c>
      <c r="I48" s="9">
        <v>0</v>
      </c>
      <c r="J48" s="9">
        <v>0</v>
      </c>
      <c r="K48" s="9">
        <v>1</v>
      </c>
      <c r="L48" s="9">
        <v>0</v>
      </c>
      <c r="M48" s="9">
        <v>1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</row>
    <row r="49" spans="1:19" ht="30" x14ac:dyDescent="0.25">
      <c r="A49" s="9" t="s">
        <v>63</v>
      </c>
      <c r="B49" s="9">
        <v>1</v>
      </c>
      <c r="C49" s="9">
        <v>1</v>
      </c>
      <c r="D49" s="9">
        <v>0</v>
      </c>
      <c r="E49" s="9">
        <v>0</v>
      </c>
      <c r="F49" s="9">
        <v>0</v>
      </c>
      <c r="G49" s="9">
        <v>1</v>
      </c>
      <c r="H49" s="9">
        <v>0</v>
      </c>
      <c r="I49" s="9">
        <v>0</v>
      </c>
      <c r="J49" s="9">
        <v>0</v>
      </c>
      <c r="K49" s="9">
        <v>1</v>
      </c>
      <c r="L49" s="9">
        <v>0</v>
      </c>
      <c r="M49" s="9">
        <v>1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</row>
    <row r="50" spans="1:19" x14ac:dyDescent="0.25">
      <c r="A50" s="9" t="s">
        <v>64</v>
      </c>
      <c r="B50" s="9">
        <v>0</v>
      </c>
      <c r="C50" s="9">
        <v>2</v>
      </c>
      <c r="D50" s="9">
        <v>2</v>
      </c>
      <c r="E50" s="9">
        <v>0</v>
      </c>
      <c r="F50" s="9">
        <v>0</v>
      </c>
      <c r="G50" s="9">
        <v>0</v>
      </c>
      <c r="H50" s="9">
        <v>2</v>
      </c>
      <c r="I50" s="9">
        <v>0</v>
      </c>
      <c r="J50" s="9">
        <v>0</v>
      </c>
      <c r="K50" s="9">
        <v>2</v>
      </c>
      <c r="L50" s="9">
        <v>0</v>
      </c>
      <c r="M50" s="9">
        <v>2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</row>
    <row r="51" spans="1:19" x14ac:dyDescent="0.25">
      <c r="A51" s="9" t="s">
        <v>65</v>
      </c>
      <c r="B51" s="9">
        <v>1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</row>
    <row r="52" spans="1:19" x14ac:dyDescent="0.25">
      <c r="A52" s="9" t="s">
        <v>66</v>
      </c>
      <c r="B52" s="9">
        <v>0</v>
      </c>
      <c r="C52" s="9">
        <v>1</v>
      </c>
      <c r="D52" s="9">
        <v>0</v>
      </c>
      <c r="E52" s="9">
        <v>0</v>
      </c>
      <c r="F52" s="9">
        <v>1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1</v>
      </c>
    </row>
    <row r="53" spans="1:19" x14ac:dyDescent="0.25">
      <c r="A53" s="9" t="s">
        <v>67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</row>
    <row r="54" spans="1:19" ht="30" x14ac:dyDescent="0.25">
      <c r="A54" s="9" t="s">
        <v>68</v>
      </c>
      <c r="B54" s="9">
        <v>0</v>
      </c>
      <c r="C54" s="9">
        <v>5</v>
      </c>
      <c r="D54" s="9">
        <v>3</v>
      </c>
      <c r="E54" s="9">
        <v>0</v>
      </c>
      <c r="F54" s="9">
        <v>0</v>
      </c>
      <c r="G54" s="9">
        <v>0</v>
      </c>
      <c r="H54" s="9">
        <v>1</v>
      </c>
      <c r="I54" s="9">
        <v>0</v>
      </c>
      <c r="J54" s="9">
        <v>0</v>
      </c>
      <c r="K54" s="9">
        <v>5</v>
      </c>
      <c r="L54" s="9">
        <v>0</v>
      </c>
      <c r="M54" s="9">
        <v>5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</row>
    <row r="55" spans="1:19" ht="30" x14ac:dyDescent="0.25">
      <c r="A55" s="9" t="s">
        <v>69</v>
      </c>
      <c r="B55" s="9">
        <v>0</v>
      </c>
      <c r="C55" s="9">
        <v>3</v>
      </c>
      <c r="D55" s="9">
        <v>2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3</v>
      </c>
      <c r="L55" s="9">
        <v>0</v>
      </c>
      <c r="M55" s="9">
        <v>3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</row>
    <row r="56" spans="1:19" ht="30" x14ac:dyDescent="0.25">
      <c r="A56" s="9" t="s">
        <v>70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</row>
    <row r="57" spans="1:19" x14ac:dyDescent="0.25">
      <c r="A57" s="9" t="s">
        <v>71</v>
      </c>
      <c r="B57" s="9">
        <v>1</v>
      </c>
      <c r="C57" s="9">
        <v>1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1</v>
      </c>
      <c r="L57" s="9">
        <v>0</v>
      </c>
      <c r="M57" s="9">
        <v>0</v>
      </c>
      <c r="N57" s="9">
        <v>1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</row>
    <row r="58" spans="1:19" x14ac:dyDescent="0.25">
      <c r="A58" s="9" t="s">
        <v>72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</row>
    <row r="59" spans="1:19" ht="30" x14ac:dyDescent="0.25">
      <c r="A59" s="9" t="s">
        <v>73</v>
      </c>
      <c r="B59" s="9">
        <v>0</v>
      </c>
      <c r="C59" s="9">
        <v>4</v>
      </c>
      <c r="D59" s="9">
        <v>1</v>
      </c>
      <c r="E59" s="9">
        <v>0</v>
      </c>
      <c r="F59" s="9">
        <v>0</v>
      </c>
      <c r="G59" s="9">
        <v>0</v>
      </c>
      <c r="H59" s="9">
        <v>4</v>
      </c>
      <c r="I59" s="9">
        <v>0</v>
      </c>
      <c r="J59" s="9">
        <v>0</v>
      </c>
      <c r="K59" s="9">
        <v>4</v>
      </c>
      <c r="L59" s="9">
        <v>0</v>
      </c>
      <c r="M59" s="9">
        <v>4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</row>
    <row r="60" spans="1:19" x14ac:dyDescent="0.25">
      <c r="A60" s="9" t="s">
        <v>74</v>
      </c>
      <c r="B60" s="9">
        <v>0</v>
      </c>
      <c r="C60" s="9">
        <v>2</v>
      </c>
      <c r="D60" s="9">
        <v>0</v>
      </c>
      <c r="E60" s="9">
        <v>0</v>
      </c>
      <c r="F60" s="9">
        <v>1</v>
      </c>
      <c r="G60" s="9">
        <v>0</v>
      </c>
      <c r="H60" s="9">
        <v>0</v>
      </c>
      <c r="I60" s="9">
        <v>0</v>
      </c>
      <c r="J60" s="9">
        <v>0</v>
      </c>
      <c r="K60" s="9">
        <v>1</v>
      </c>
      <c r="L60" s="9">
        <v>0</v>
      </c>
      <c r="M60" s="9">
        <v>1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1</v>
      </c>
    </row>
    <row r="61" spans="1:19" x14ac:dyDescent="0.25">
      <c r="A61" s="9" t="s">
        <v>75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</row>
    <row r="62" spans="1:19" ht="30" x14ac:dyDescent="0.25">
      <c r="A62" s="9" t="s">
        <v>76</v>
      </c>
      <c r="B62" s="9">
        <v>0</v>
      </c>
      <c r="C62" s="9">
        <v>2</v>
      </c>
      <c r="D62" s="9">
        <v>1</v>
      </c>
      <c r="E62" s="9">
        <v>0</v>
      </c>
      <c r="F62" s="9">
        <v>0</v>
      </c>
      <c r="G62" s="9">
        <v>0</v>
      </c>
      <c r="H62" s="9">
        <v>1</v>
      </c>
      <c r="I62" s="9">
        <v>0</v>
      </c>
      <c r="J62" s="9">
        <v>0</v>
      </c>
      <c r="K62" s="9">
        <v>2</v>
      </c>
      <c r="L62" s="9">
        <v>0</v>
      </c>
      <c r="M62" s="9">
        <v>2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</row>
    <row r="63" spans="1:19" ht="45" x14ac:dyDescent="0.25">
      <c r="A63" s="9" t="s">
        <v>77</v>
      </c>
      <c r="B63" s="9">
        <v>1</v>
      </c>
      <c r="C63" s="9">
        <v>2</v>
      </c>
      <c r="D63" s="9">
        <v>2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2</v>
      </c>
      <c r="L63" s="9">
        <v>0</v>
      </c>
      <c r="M63" s="9">
        <v>1</v>
      </c>
      <c r="N63" s="9">
        <v>1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</row>
    <row r="64" spans="1:19" ht="60" x14ac:dyDescent="0.25">
      <c r="A64" s="9" t="s">
        <v>78</v>
      </c>
      <c r="B64" s="9">
        <v>0</v>
      </c>
      <c r="C64" s="9">
        <v>3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3</v>
      </c>
      <c r="L64" s="9">
        <v>0</v>
      </c>
      <c r="M64" s="9">
        <v>3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</row>
    <row r="65" spans="1:19" x14ac:dyDescent="0.25">
      <c r="A65" s="9" t="s">
        <v>79</v>
      </c>
      <c r="B65" s="9">
        <v>0</v>
      </c>
      <c r="C65" s="9">
        <v>1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1</v>
      </c>
      <c r="L65" s="9">
        <v>0</v>
      </c>
      <c r="M65" s="9">
        <v>1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</row>
    <row r="66" spans="1:19" ht="30" x14ac:dyDescent="0.25">
      <c r="A66" s="9" t="s">
        <v>80</v>
      </c>
      <c r="B66" s="9">
        <v>0</v>
      </c>
      <c r="C66" s="9">
        <v>1</v>
      </c>
      <c r="D66" s="9">
        <v>1</v>
      </c>
      <c r="E66" s="9">
        <v>0</v>
      </c>
      <c r="F66" s="9">
        <v>0</v>
      </c>
      <c r="G66" s="9">
        <v>0</v>
      </c>
      <c r="H66" s="9">
        <v>1</v>
      </c>
      <c r="I66" s="9">
        <v>0</v>
      </c>
      <c r="J66" s="9">
        <v>0</v>
      </c>
      <c r="K66" s="9">
        <v>1</v>
      </c>
      <c r="L66" s="9">
        <v>0</v>
      </c>
      <c r="M66" s="9">
        <v>1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</row>
    <row r="67" spans="1:19" ht="45" x14ac:dyDescent="0.25">
      <c r="A67" s="9" t="s">
        <v>81</v>
      </c>
      <c r="B67" s="9">
        <v>0</v>
      </c>
      <c r="C67" s="9">
        <v>1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1</v>
      </c>
      <c r="L67" s="9">
        <v>0</v>
      </c>
      <c r="M67" s="9">
        <v>1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</row>
    <row r="68" spans="1:19" x14ac:dyDescent="0.25">
      <c r="A68" s="9" t="s">
        <v>82</v>
      </c>
      <c r="B68" s="9">
        <v>0</v>
      </c>
      <c r="C68" s="9">
        <v>1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1</v>
      </c>
      <c r="K68" s="9">
        <v>1</v>
      </c>
      <c r="L68" s="9">
        <v>0</v>
      </c>
      <c r="M68" s="9">
        <v>0</v>
      </c>
      <c r="N68" s="9">
        <v>0</v>
      </c>
      <c r="O68" s="9">
        <v>0</v>
      </c>
      <c r="P68" s="9">
        <v>1</v>
      </c>
      <c r="Q68" s="9">
        <v>0</v>
      </c>
      <c r="R68" s="9">
        <v>0</v>
      </c>
      <c r="S68" s="9">
        <v>0</v>
      </c>
    </row>
    <row r="69" spans="1:19" x14ac:dyDescent="0.25">
      <c r="A69" s="9" t="s">
        <v>83</v>
      </c>
      <c r="B69" s="9">
        <v>0</v>
      </c>
      <c r="C69" s="9">
        <v>1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1</v>
      </c>
      <c r="L69" s="9">
        <v>0</v>
      </c>
      <c r="M69" s="9">
        <v>1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</row>
    <row r="70" spans="1:19" x14ac:dyDescent="0.25">
      <c r="A70" s="9" t="s">
        <v>84</v>
      </c>
      <c r="B70" s="9">
        <v>1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</row>
    <row r="71" spans="1:19" ht="30" x14ac:dyDescent="0.25">
      <c r="A71" s="9" t="s">
        <v>85</v>
      </c>
      <c r="B71" s="9">
        <v>1</v>
      </c>
      <c r="C71" s="9">
        <v>1</v>
      </c>
      <c r="D71" s="9">
        <v>1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1</v>
      </c>
      <c r="L71" s="9">
        <v>0</v>
      </c>
      <c r="M71" s="9">
        <v>1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</row>
    <row r="72" spans="1:19" ht="30" x14ac:dyDescent="0.25">
      <c r="A72" s="9" t="s">
        <v>86</v>
      </c>
      <c r="B72" s="9">
        <v>0</v>
      </c>
      <c r="C72" s="9">
        <v>1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1</v>
      </c>
      <c r="K72" s="9">
        <v>1</v>
      </c>
      <c r="L72" s="9">
        <v>0</v>
      </c>
      <c r="M72" s="9">
        <v>0</v>
      </c>
      <c r="N72" s="9">
        <v>0</v>
      </c>
      <c r="O72" s="9">
        <v>0</v>
      </c>
      <c r="P72" s="9">
        <v>1</v>
      </c>
      <c r="Q72" s="9">
        <v>0</v>
      </c>
      <c r="R72" s="9">
        <v>0</v>
      </c>
      <c r="S72" s="9">
        <v>0</v>
      </c>
    </row>
    <row r="73" spans="1:19" x14ac:dyDescent="0.25">
      <c r="A73" s="8" t="s">
        <v>87</v>
      </c>
      <c r="B73" s="8">
        <v>10</v>
      </c>
      <c r="C73" s="8">
        <v>76</v>
      </c>
      <c r="D73" s="8">
        <v>28</v>
      </c>
      <c r="E73" s="8">
        <v>0</v>
      </c>
      <c r="F73" s="8">
        <v>9</v>
      </c>
      <c r="G73" s="8">
        <v>3</v>
      </c>
      <c r="H73" s="8">
        <v>14</v>
      </c>
      <c r="I73" s="8">
        <v>0</v>
      </c>
      <c r="J73" s="8">
        <v>5</v>
      </c>
      <c r="K73" s="8">
        <v>68</v>
      </c>
      <c r="L73" s="8">
        <v>0</v>
      </c>
      <c r="M73" s="8">
        <v>58</v>
      </c>
      <c r="N73" s="8">
        <v>5</v>
      </c>
      <c r="O73" s="8">
        <v>0</v>
      </c>
      <c r="P73" s="8">
        <v>5</v>
      </c>
      <c r="Q73" s="8">
        <v>0</v>
      </c>
      <c r="R73" s="8">
        <v>0</v>
      </c>
      <c r="S73" s="8">
        <v>8</v>
      </c>
    </row>
    <row r="74" spans="1:19" x14ac:dyDescent="0.25">
      <c r="A74" s="8" t="s">
        <v>88</v>
      </c>
      <c r="B74" s="8">
        <v>6</v>
      </c>
      <c r="C74" s="8">
        <v>47</v>
      </c>
      <c r="D74" s="8">
        <v>18</v>
      </c>
      <c r="E74" s="8">
        <v>0</v>
      </c>
      <c r="F74" s="8">
        <v>7</v>
      </c>
      <c r="G74" s="8">
        <v>6</v>
      </c>
      <c r="H74" s="8">
        <v>10</v>
      </c>
      <c r="I74" s="8">
        <v>0</v>
      </c>
      <c r="J74" s="8">
        <v>2</v>
      </c>
      <c r="K74" s="8">
        <v>38</v>
      </c>
      <c r="L74" s="8">
        <v>0</v>
      </c>
      <c r="M74" s="8">
        <v>29</v>
      </c>
      <c r="N74" s="8">
        <v>6</v>
      </c>
      <c r="O74" s="8">
        <v>0</v>
      </c>
      <c r="P74" s="8">
        <v>2</v>
      </c>
      <c r="Q74" s="8">
        <v>1</v>
      </c>
      <c r="R74" s="8">
        <v>0</v>
      </c>
      <c r="S74" s="8">
        <v>9</v>
      </c>
    </row>
    <row r="75" spans="1:19" x14ac:dyDescent="0.25">
      <c r="A75" s="8" t="s">
        <v>89</v>
      </c>
      <c r="B75" s="8">
        <f t="shared" ref="B75:S75" si="0">IFERROR(ROUND(100*((B73)/(B74)),2),100)</f>
        <v>166.67</v>
      </c>
      <c r="C75" s="8">
        <f t="shared" si="0"/>
        <v>161.69999999999999</v>
      </c>
      <c r="D75" s="8">
        <f t="shared" si="0"/>
        <v>155.56</v>
      </c>
      <c r="E75" s="8">
        <f t="shared" si="0"/>
        <v>100</v>
      </c>
      <c r="F75" s="8">
        <f t="shared" si="0"/>
        <v>128.57</v>
      </c>
      <c r="G75" s="8">
        <f t="shared" si="0"/>
        <v>50</v>
      </c>
      <c r="H75" s="8">
        <f t="shared" si="0"/>
        <v>140</v>
      </c>
      <c r="I75" s="8">
        <f t="shared" si="0"/>
        <v>100</v>
      </c>
      <c r="J75" s="8">
        <f t="shared" si="0"/>
        <v>250</v>
      </c>
      <c r="K75" s="8">
        <f t="shared" si="0"/>
        <v>178.95</v>
      </c>
      <c r="L75" s="8">
        <f t="shared" si="0"/>
        <v>100</v>
      </c>
      <c r="M75" s="8">
        <f t="shared" si="0"/>
        <v>200</v>
      </c>
      <c r="N75" s="8">
        <f t="shared" si="0"/>
        <v>83.33</v>
      </c>
      <c r="O75" s="8">
        <f t="shared" si="0"/>
        <v>100</v>
      </c>
      <c r="P75" s="8">
        <f t="shared" si="0"/>
        <v>250</v>
      </c>
      <c r="Q75" s="8">
        <f t="shared" si="0"/>
        <v>0</v>
      </c>
      <c r="R75" s="8">
        <f t="shared" si="0"/>
        <v>100</v>
      </c>
      <c r="S75" s="8">
        <f t="shared" si="0"/>
        <v>88.89</v>
      </c>
    </row>
    <row r="76" spans="1:19" x14ac:dyDescent="0.25">
      <c r="A76" s="8" t="s">
        <v>90</v>
      </c>
      <c r="B76" s="8" t="s">
        <v>91</v>
      </c>
      <c r="C76" s="8" t="s">
        <v>92</v>
      </c>
      <c r="D76" s="8">
        <f>IFERROR(ROUND(100*((D73)/(C73)),2),100)</f>
        <v>36.840000000000003</v>
      </c>
      <c r="E76" s="8">
        <f>IFERROR(ROUND(100*((E73)/(C73)),2),100)</f>
        <v>0</v>
      </c>
      <c r="F76" s="8">
        <f>IFERROR(ROUND(100*((F73)/(C73)),2),100)</f>
        <v>11.84</v>
      </c>
      <c r="G76" s="8">
        <f>IFERROR(ROUND(100*((G73)/(C73)),2),100)</f>
        <v>3.95</v>
      </c>
      <c r="H76" s="8">
        <f>IFERROR(ROUND(100*((H73)/(C73)),2),100)</f>
        <v>18.420000000000002</v>
      </c>
      <c r="I76" s="8" t="s">
        <v>91</v>
      </c>
      <c r="J76" s="8" t="s">
        <v>91</v>
      </c>
      <c r="K76" s="8" t="s">
        <v>91</v>
      </c>
      <c r="L76" s="8" t="s">
        <v>91</v>
      </c>
      <c r="M76" s="8" t="s">
        <v>91</v>
      </c>
      <c r="N76" s="8" t="s">
        <v>91</v>
      </c>
      <c r="O76" s="8" t="s">
        <v>91</v>
      </c>
      <c r="P76" s="8" t="s">
        <v>91</v>
      </c>
      <c r="Q76" s="8" t="s">
        <v>91</v>
      </c>
      <c r="R76" s="8" t="s">
        <v>91</v>
      </c>
      <c r="S76" s="8" t="s">
        <v>91</v>
      </c>
    </row>
    <row r="77" spans="1:19" x14ac:dyDescent="0.25">
      <c r="A77" s="8" t="s">
        <v>93</v>
      </c>
      <c r="B77" s="8" t="s">
        <v>91</v>
      </c>
      <c r="C77" s="8" t="s">
        <v>91</v>
      </c>
      <c r="D77" s="8" t="s">
        <v>91</v>
      </c>
      <c r="E77" s="8" t="s">
        <v>91</v>
      </c>
      <c r="F77" s="8" t="s">
        <v>91</v>
      </c>
      <c r="G77" s="8" t="s">
        <v>91</v>
      </c>
      <c r="H77" s="8" t="s">
        <v>91</v>
      </c>
      <c r="I77" s="8" t="s">
        <v>91</v>
      </c>
      <c r="J77" s="8" t="s">
        <v>91</v>
      </c>
      <c r="K77" s="8" t="s">
        <v>92</v>
      </c>
      <c r="L77" s="8">
        <f>IFERROR(ROUND(100*((L73)/(K73)),2),100)</f>
        <v>0</v>
      </c>
      <c r="M77" s="8">
        <f>IFERROR(ROUND(100*((M73)/(K73)),2),100)</f>
        <v>85.29</v>
      </c>
      <c r="N77" s="8">
        <f>IFERROR(ROUND(100*((N73)/(K73)),2),100)</f>
        <v>7.35</v>
      </c>
      <c r="O77" s="8">
        <f>IFERROR(ROUND(100*((O73)/(K73)),2),100)</f>
        <v>0</v>
      </c>
      <c r="P77" s="8">
        <f>IFERROR(ROUND(100*((P73)/(K73)),2),100)</f>
        <v>7.35</v>
      </c>
      <c r="Q77" s="8">
        <f>IFERROR(ROUND(100*((Q73)/(K73)),2),100)</f>
        <v>0</v>
      </c>
      <c r="R77" s="8">
        <f>IFERROR(ROUND(100*((R73)/(K73)),2),100)</f>
        <v>0</v>
      </c>
      <c r="S77" s="8" t="s">
        <v>91</v>
      </c>
    </row>
  </sheetData>
  <mergeCells count="18">
    <mergeCell ref="A6:S6"/>
    <mergeCell ref="A7:S7"/>
    <mergeCell ref="A8:S8"/>
    <mergeCell ref="A9:S9"/>
    <mergeCell ref="A10:A11"/>
    <mergeCell ref="B10:B11"/>
    <mergeCell ref="C10:G10"/>
    <mergeCell ref="H10:H11"/>
    <mergeCell ref="I10:I11"/>
    <mergeCell ref="J10:J11"/>
    <mergeCell ref="K10:L10"/>
    <mergeCell ref="M10:R10"/>
    <mergeCell ref="S10:S11"/>
    <mergeCell ref="A1:S1"/>
    <mergeCell ref="A2:S2"/>
    <mergeCell ref="A3:S3"/>
    <mergeCell ref="A4:S4"/>
    <mergeCell ref="A5:S5"/>
  </mergeCells>
  <hyperlinks>
    <hyperlink ref="C13" r:id="rId1" display="https://delo.cap.ru/documents/appeal/find.do?data=%7bEntityIds:%5b4645993,4645994,4655116%5d%7d"/>
    <hyperlink ref="D13" r:id="rId2" display="https://delo.cap.ru/documents/appeal/find.do?data=%7bEntityIds:%5b4645993,4645994,4655116%5d%7d"/>
    <hyperlink ref="K13" r:id="rId3" display="https://delo.cap.ru/documents/appeal/find.do?data=%7bEntityIds:%5b4645993,4645994,4655116%5d%7d"/>
    <hyperlink ref="M13" r:id="rId4" display="https://delo.cap.ru/documents/appeal/find.do?data=%7bEntityIds:%5b4645993,4645994,4655116%5d%7d"/>
    <hyperlink ref="C14" r:id="rId5" display="https://delo.cap.ru/documents/appeal/find.do?data=%7bEntityIds:%5b4651746,4648614%5d%7d"/>
    <hyperlink ref="D14" r:id="rId6" display="https://delo.cap.ru/documents/appeal/find.do?data=%7bEntityIds:%5b4651746%5d%7d"/>
    <hyperlink ref="K14" r:id="rId7" display="https://delo.cap.ru/documents/appeal/find.do?data=%7bEntityIds:%5b4651746,4648614%5d%7d"/>
    <hyperlink ref="M14" r:id="rId8" display="https://delo.cap.ru/documents/appeal/find.do?data=%7bEntityIds:%5b4651746,4648614%5d%7d"/>
    <hyperlink ref="C17" r:id="rId9" display="https://delo.cap.ru/documents/appeal/find.do?data=%7bEntityIds:%5b4646526%5d%7d"/>
    <hyperlink ref="J17" r:id="rId10" display="https://delo.cap.ru/documents/appeal/find.do?data=%7bEntityIds:%5b4646526%5d%7d"/>
    <hyperlink ref="K17" r:id="rId11" display="https://delo.cap.ru/documents/appeal/find.do?data=%7bEntityIds:%5b4646526%5d%7d"/>
    <hyperlink ref="P17" r:id="rId12" display="https://delo.cap.ru/documents/appeal/find.do?data=%7bEntityIds:%5b4646526%5d%7d"/>
    <hyperlink ref="C19" r:id="rId13" display="https://delo.cap.ru/documents/appeal/find.do?data=%7bEntityIds:%5b4663875%5d%7d"/>
    <hyperlink ref="D19" r:id="rId14" display="https://delo.cap.ru/documents/appeal/find.do?data=%7bEntityIds:%5b4663875%5d%7d"/>
    <hyperlink ref="S19" r:id="rId15" display="https://delo.cap.ru/documents/appeal/find.do?data=%7bEntityIds:%5b4663875%5d%7d"/>
    <hyperlink ref="C23" r:id="rId16" display="https://delo.cap.ru/documents/appeal/find.do?data=%7bEntityIds:%5b4655116,4651473%5d%7d"/>
    <hyperlink ref="D23" r:id="rId17" display="https://delo.cap.ru/documents/appeal/find.do?data=%7bEntityIds:%5b4655116,4651473%5d%7d"/>
    <hyperlink ref="K23" r:id="rId18" display="https://delo.cap.ru/documents/appeal/find.do?data=%7bEntityIds:%5b4655116,4651473%5d%7d"/>
    <hyperlink ref="M23" r:id="rId19" display="https://delo.cap.ru/documents/appeal/find.do?data=%7bEntityIds:%5b4655116,4651473%5d%7d"/>
    <hyperlink ref="C24" r:id="rId20" display="https://delo.cap.ru/documents/appeal/find.do?data=%7bEntityIds:%5b4658436%5d%7d"/>
    <hyperlink ref="K24" r:id="rId21" display="https://delo.cap.ru/documents/appeal/find.do?data=%7bEntityIds:%5b4658436%5d%7d"/>
    <hyperlink ref="M24" r:id="rId22" display="https://delo.cap.ru/documents/appeal/find.do?data=%7bEntityIds:%5b4658436%5d%7d"/>
    <hyperlink ref="C25" r:id="rId23" display="https://delo.cap.ru/documents/appeal/find.do?data=%7bEntityIds:%5b4655712%5d%7d"/>
    <hyperlink ref="D25" r:id="rId24" display="https://delo.cap.ru/documents/appeal/find.do?data=%7bEntityIds:%5b4655712%5d%7d"/>
    <hyperlink ref="H25" r:id="rId25" display="https://delo.cap.ru/documents/appeal/find.do?data=%7bEntityIds:%5b4655712%5d%7d"/>
    <hyperlink ref="K25" r:id="rId26" display="https://delo.cap.ru/documents/appeal/find.do?data=%7bEntityIds:%5b4655712%5d%7d"/>
    <hyperlink ref="M25" r:id="rId27" display="https://delo.cap.ru/documents/appeal/find.do?data=%7bEntityIds:%5b4655712%5d%7d"/>
    <hyperlink ref="C26" r:id="rId28" display="https://delo.cap.ru/documents/appeal/find.do?data=%7bEntityIds:%5b4655739%5d%7d"/>
    <hyperlink ref="K26" r:id="rId29" display="https://delo.cap.ru/documents/appeal/find.do?data=%7bEntityIds:%5b4655739%5d%7d"/>
    <hyperlink ref="M26" r:id="rId30" display="https://delo.cap.ru/documents/appeal/find.do?data=%7bEntityIds:%5b4655739%5d%7d"/>
    <hyperlink ref="C27" r:id="rId31" display="https://delo.cap.ru/documents/appeal/find.do?data=%7bEntityIds:%5b4657227%5d%7d"/>
    <hyperlink ref="K27" r:id="rId32" display="https://delo.cap.ru/documents/appeal/find.do?data=%7bEntityIds:%5b4657227%5d%7d"/>
    <hyperlink ref="M27" r:id="rId33" display="https://delo.cap.ru/documents/appeal/find.do?data=%7bEntityIds:%5b4657227%5d%7d"/>
    <hyperlink ref="C33" r:id="rId34" display="https://delo.cap.ru/documents/appeal/find.do?data=%7bEntityIds:%5b4655739%5d%7d"/>
    <hyperlink ref="K33" r:id="rId35" display="https://delo.cap.ru/documents/appeal/find.do?data=%7bEntityIds:%5b4655739%5d%7d"/>
    <hyperlink ref="M33" r:id="rId36" display="https://delo.cap.ru/documents/appeal/find.do?data=%7bEntityIds:%5b4655739%5d%7d"/>
    <hyperlink ref="C35" r:id="rId37" display="https://delo.cap.ru/documents/appeal/find.do?data=%7bEntityIds:%5b4647520,4664461%5d%7d"/>
    <hyperlink ref="J35" r:id="rId38" display="https://delo.cap.ru/documents/appeal/find.do?data=%7bEntityIds:%5b4664461%5d%7d"/>
    <hyperlink ref="K35" r:id="rId39" display="https://delo.cap.ru/documents/appeal/find.do?data=%7bEntityIds:%5b4647520,4664461%5d%7d"/>
    <hyperlink ref="N35" r:id="rId40" display="https://delo.cap.ru/documents/appeal/find.do?data=%7bEntityIds:%5b4647520%5d%7d"/>
    <hyperlink ref="P35" r:id="rId41" display="https://delo.cap.ru/documents/appeal/find.do?data=%7bEntityIds:%5b4664461%5d%7d"/>
    <hyperlink ref="B36" r:id="rId42" display="https://delo.cap.ru/documents/appeal/find.do?data=%7bEntityIds:%5b4622165,4645732%5d%7d"/>
    <hyperlink ref="C36" r:id="rId43" display="https://delo.cap.ru/documents/appeal/find.do?data=%7bEntityIds:%5b4653476,4661087,4656003,4651136,4647384,4648783,4652841,4657138,4659193,4664170,4663655,4656386%5d%7d"/>
    <hyperlink ref="D36" r:id="rId44" display="https://delo.cap.ru/documents/appeal/find.do?data=%7bEntityIds:%5b4651136,4652841,4657138,4664170%5d%7d"/>
    <hyperlink ref="F36" r:id="rId45" display="https://delo.cap.ru/documents/appeal/find.do?data=%7bEntityIds:%5b4661087,4656003,4659193,4656386%5d%7d"/>
    <hyperlink ref="G36" r:id="rId46" display="https://delo.cap.ru/documents/appeal/find.do?data=%7bEntityIds:%5b4647384%5d%7d"/>
    <hyperlink ref="H36" r:id="rId47" display="https://delo.cap.ru/documents/appeal/find.do?data=%7bEntityIds:%5b4657138%5d%7d"/>
    <hyperlink ref="J36" r:id="rId48" display="https://delo.cap.ru/documents/appeal/find.do?data=%7bEntityIds:%5b4648783%5d%7d"/>
    <hyperlink ref="K36" r:id="rId49" display="https://delo.cap.ru/documents/appeal/find.do?data=%7bEntityIds:%5b4653476,4661087,4656003,4651136,4647384,4648783,4652841,4657138,4656386%5d%7d"/>
    <hyperlink ref="M36" r:id="rId50" display="https://delo.cap.ru/documents/appeal/find.do?data=%7bEntityIds:%5b4653476,4661087,4656003,4651136,4647384,4652841,4657138,4656386%5d%7d"/>
    <hyperlink ref="P36" r:id="rId51" display="https://delo.cap.ru/documents/appeal/find.do?data=%7bEntityIds:%5b4648783%5d%7d"/>
    <hyperlink ref="S36" r:id="rId52" display="https://delo.cap.ru/documents/appeal/find.do?data=%7bEntityIds:%5b4659193,4664170,4663655%5d%7d"/>
    <hyperlink ref="C37" r:id="rId53" display="https://delo.cap.ru/documents/appeal/find.do?data=%7bEntityIds:%5b4654477,4654380%5d%7d"/>
    <hyperlink ref="D37" r:id="rId54" display="https://delo.cap.ru/documents/appeal/find.do?data=%7bEntityIds:%5b4654477%5d%7d"/>
    <hyperlink ref="H37" r:id="rId55" display="https://delo.cap.ru/documents/appeal/find.do?data=%7bEntityIds:%5b4654477%5d%7d"/>
    <hyperlink ref="K37" r:id="rId56" display="https://delo.cap.ru/documents/appeal/find.do?data=%7bEntityIds:%5b4654477,4654380%5d%7d"/>
    <hyperlink ref="M37" r:id="rId57" display="https://delo.cap.ru/documents/appeal/find.do?data=%7bEntityIds:%5b4654477,4654380%5d%7d"/>
    <hyperlink ref="B39" r:id="rId58" display="https://delo.cap.ru/documents/appeal/find.do?data=%7bEntityIds:%5b4642877%5d%7d"/>
    <hyperlink ref="C39" r:id="rId59" display="https://delo.cap.ru/documents/appeal/find.do?data=%7bEntityIds:%5b4656386,4655712,4659193,4646290%5d%7d"/>
    <hyperlink ref="D39" r:id="rId60" display="https://delo.cap.ru/documents/appeal/find.do?data=%7bEntityIds:%5b4655712%5d%7d"/>
    <hyperlink ref="F39" r:id="rId61" display="https://delo.cap.ru/documents/appeal/find.do?data=%7bEntityIds:%5b4656386,4659193%5d%7d"/>
    <hyperlink ref="H39" r:id="rId62" display="https://delo.cap.ru/documents/appeal/find.do?data=%7bEntityIds:%5b4655712%5d%7d"/>
    <hyperlink ref="K39" r:id="rId63" display="https://delo.cap.ru/documents/appeal/find.do?data=%7bEntityIds:%5b4656386,4655712,4646290%5d%7d"/>
    <hyperlink ref="M39" r:id="rId64" display="https://delo.cap.ru/documents/appeal/find.do?data=%7bEntityIds:%5b4656386,4655712%5d%7d"/>
    <hyperlink ref="N39" r:id="rId65" display="https://delo.cap.ru/documents/appeal/find.do?data=%7bEntityIds:%5b4646290%5d%7d"/>
    <hyperlink ref="S39" r:id="rId66" display="https://delo.cap.ru/documents/appeal/find.do?data=%7bEntityIds:%5b4659193%5d%7d"/>
    <hyperlink ref="C40" r:id="rId67" display="https://delo.cap.ru/documents/appeal/find.do?data=%7bEntityIds:%5b4646398%5d%7d"/>
    <hyperlink ref="K40" r:id="rId68" display="https://delo.cap.ru/documents/appeal/find.do?data=%7bEntityIds:%5b4646398%5d%7d"/>
    <hyperlink ref="M40" r:id="rId69" display="https://delo.cap.ru/documents/appeal/find.do?data=%7bEntityIds:%5b4646398%5d%7d"/>
    <hyperlink ref="C41" r:id="rId70" display="https://delo.cap.ru/documents/appeal/find.do?data=%7bEntityIds:%5b4658248,4657965,4660688%5d%7d"/>
    <hyperlink ref="G41" r:id="rId71" display="https://delo.cap.ru/documents/appeal/find.do?data=%7bEntityIds:%5b4657965%5d%7d"/>
    <hyperlink ref="K41" r:id="rId72" display="https://delo.cap.ru/documents/appeal/find.do?data=%7bEntityIds:%5b4658248,4657965,4660688%5d%7d"/>
    <hyperlink ref="M41" r:id="rId73" display="https://delo.cap.ru/documents/appeal/find.do?data=%7bEntityIds:%5b4658248,4657965%5d%7d"/>
    <hyperlink ref="N41" r:id="rId74" display="https://delo.cap.ru/documents/appeal/find.do?data=%7bEntityIds:%5b4660688%5d%7d"/>
    <hyperlink ref="C42" r:id="rId75" display="https://delo.cap.ru/documents/appeal/find.do?data=%7bEntityIds:%5b4646710%5d%7d"/>
    <hyperlink ref="H42" r:id="rId76" display="https://delo.cap.ru/documents/appeal/find.do?data=%7bEntityIds:%5b4646710%5d%7d"/>
    <hyperlink ref="K42" r:id="rId77" display="https://delo.cap.ru/documents/appeal/find.do?data=%7bEntityIds:%5b4646710%5d%7d"/>
    <hyperlink ref="M42" r:id="rId78" display="https://delo.cap.ru/documents/appeal/find.do?data=%7bEntityIds:%5b4646710%5d%7d"/>
    <hyperlink ref="B44" r:id="rId79" display="https://delo.cap.ru/documents/appeal/find.do?data=%7bEntityIds:%5b4644361%5d%7d"/>
    <hyperlink ref="C45" r:id="rId80" display="https://delo.cap.ru/documents/appeal/find.do?data=%7bEntityIds:%5b4650544%5d%7d"/>
    <hyperlink ref="D45" r:id="rId81" display="https://delo.cap.ru/documents/appeal/find.do?data=%7bEntityIds:%5b4650544%5d%7d"/>
    <hyperlink ref="K45" r:id="rId82" display="https://delo.cap.ru/documents/appeal/find.do?data=%7bEntityIds:%5b4650544%5d%7d"/>
    <hyperlink ref="M45" r:id="rId83" display="https://delo.cap.ru/documents/appeal/find.do?data=%7bEntityIds:%5b4650544%5d%7d"/>
    <hyperlink ref="C46" r:id="rId84" display="https://delo.cap.ru/documents/appeal/find.do?data=%7bEntityIds:%5b4663470%5d%7d"/>
    <hyperlink ref="S46" r:id="rId85" display="https://delo.cap.ru/documents/appeal/find.do?data=%7bEntityIds:%5b4663470%5d%7d"/>
    <hyperlink ref="C47" r:id="rId86" display="https://delo.cap.ru/documents/appeal/find.do?data=%7bEntityIds:%5b4661167%5d%7d"/>
    <hyperlink ref="K47" r:id="rId87" display="https://delo.cap.ru/documents/appeal/find.do?data=%7bEntityIds:%5b4661167%5d%7d"/>
    <hyperlink ref="M47" r:id="rId88" display="https://delo.cap.ru/documents/appeal/find.do?data=%7bEntityIds:%5b4661167%5d%7d"/>
    <hyperlink ref="C48" r:id="rId89" display="https://delo.cap.ru/documents/appeal/find.do?data=%7bEntityIds:%5b4651381%5d%7d"/>
    <hyperlink ref="F48" r:id="rId90" display="https://delo.cap.ru/documents/appeal/find.do?data=%7bEntityIds:%5b4651381%5d%7d"/>
    <hyperlink ref="K48" r:id="rId91" display="https://delo.cap.ru/documents/appeal/find.do?data=%7bEntityIds:%5b4651381%5d%7d"/>
    <hyperlink ref="M48" r:id="rId92" display="https://delo.cap.ru/documents/appeal/find.do?data=%7bEntityIds:%5b4651381%5d%7d"/>
    <hyperlink ref="B49" r:id="rId93" display="https://delo.cap.ru/documents/appeal/find.do?data=%7bEntityIds:%5b4642079%5d%7d"/>
    <hyperlink ref="C49" r:id="rId94" display="https://delo.cap.ru/documents/appeal/find.do?data=%7bEntityIds:%5b4647384%5d%7d"/>
    <hyperlink ref="G49" r:id="rId95" display="https://delo.cap.ru/documents/appeal/find.do?data=%7bEntityIds:%5b4647384%5d%7d"/>
    <hyperlink ref="K49" r:id="rId96" display="https://delo.cap.ru/documents/appeal/find.do?data=%7bEntityIds:%5b4647384%5d%7d"/>
    <hyperlink ref="M49" r:id="rId97" display="https://delo.cap.ru/documents/appeal/find.do?data=%7bEntityIds:%5b4647384%5d%7d"/>
    <hyperlink ref="C50" r:id="rId98" display="https://delo.cap.ru/documents/appeal/find.do?data=%7bEntityIds:%5b4655712,4657138%5d%7d"/>
    <hyperlink ref="D50" r:id="rId99" display="https://delo.cap.ru/documents/appeal/find.do?data=%7bEntityIds:%5b4655712,4657138%5d%7d"/>
    <hyperlink ref="H50" r:id="rId100" display="https://delo.cap.ru/documents/appeal/find.do?data=%7bEntityIds:%5b4655712,4657138%5d%7d"/>
    <hyperlink ref="K50" r:id="rId101" display="https://delo.cap.ru/documents/appeal/find.do?data=%7bEntityIds:%5b4655712,4657138%5d%7d"/>
    <hyperlink ref="M50" r:id="rId102" display="https://delo.cap.ru/documents/appeal/find.do?data=%7bEntityIds:%5b4655712,4657138%5d%7d"/>
    <hyperlink ref="B51" r:id="rId103" display="https://delo.cap.ru/documents/appeal/find.do?data=%7bEntityIds:%5b4642074%5d%7d"/>
    <hyperlink ref="C52" r:id="rId104" display="https://delo.cap.ru/documents/appeal/find.do?data=%7bEntityIds:%5b4659193%5d%7d"/>
    <hyperlink ref="F52" r:id="rId105" display="https://delo.cap.ru/documents/appeal/find.do?data=%7bEntityIds:%5b4659193%5d%7d"/>
    <hyperlink ref="S52" r:id="rId106" display="https://delo.cap.ru/documents/appeal/find.do?data=%7bEntityIds:%5b4659193%5d%7d"/>
    <hyperlink ref="C54" r:id="rId107" display="https://delo.cap.ru/documents/appeal/find.do?data=%7bEntityIds:%5b4655580,4662480,4646419,4662482,4658988%5d%7d"/>
    <hyperlink ref="D54" r:id="rId108" display="https://delo.cap.ru/documents/appeal/find.do?data=%7bEntityIds:%5b4662480,4662482,4658988%5d%7d"/>
    <hyperlink ref="H54" r:id="rId109" display="https://delo.cap.ru/documents/appeal/find.do?data=%7bEntityIds:%5b4662482%5d%7d"/>
    <hyperlink ref="K54" r:id="rId110" display="https://delo.cap.ru/documents/appeal/find.do?data=%7bEntityIds:%5b4655580,4662480,4646419,4662482,4658988%5d%7d"/>
    <hyperlink ref="M54" r:id="rId111" display="https://delo.cap.ru/documents/appeal/find.do?data=%7bEntityIds:%5b4655580,4662480,4646419,4662482,4658988%5d%7d"/>
    <hyperlink ref="C55" r:id="rId112" display="https://delo.cap.ru/documents/appeal/find.do?data=%7bEntityIds:%5b4650508,4650514,4652723%5d%7d"/>
    <hyperlink ref="D55" r:id="rId113" display="https://delo.cap.ru/documents/appeal/find.do?data=%7bEntityIds:%5b4650514,4652723%5d%7d"/>
    <hyperlink ref="K55" r:id="rId114" display="https://delo.cap.ru/documents/appeal/find.do?data=%7bEntityIds:%5b4650508,4650514,4652723%5d%7d"/>
    <hyperlink ref="M55" r:id="rId115" display="https://delo.cap.ru/documents/appeal/find.do?data=%7bEntityIds:%5b4650508,4650514,4652723%5d%7d"/>
    <hyperlink ref="B57" r:id="rId116" display="https://delo.cap.ru/documents/appeal/find.do?data=%7bEntityIds:%5b4643567%5d%7d"/>
    <hyperlink ref="C57" r:id="rId117" display="https://delo.cap.ru/documents/appeal/find.do?data=%7bEntityIds:%5b4655915%5d%7d"/>
    <hyperlink ref="K57" r:id="rId118" display="https://delo.cap.ru/documents/appeal/find.do?data=%7bEntityIds:%5b4655915%5d%7d"/>
    <hyperlink ref="N57" r:id="rId119" display="https://delo.cap.ru/documents/appeal/find.do?data=%7bEntityIds:%5b4655915%5d%7d"/>
    <hyperlink ref="C59" r:id="rId120" display="https://delo.cap.ru/documents/appeal/find.do?data=%7bEntityIds:%5b4655839,4657755,4646659,4650547%5d%7d"/>
    <hyperlink ref="D59" r:id="rId121" display="https://delo.cap.ru/documents/appeal/find.do?data=%7bEntityIds:%5b4655839%5d%7d"/>
    <hyperlink ref="H59" r:id="rId122" display="https://delo.cap.ru/documents/appeal/find.do?data=%7bEntityIds:%5b4655839,4657755,4646659,4650547%5d%7d"/>
    <hyperlink ref="K59" r:id="rId123" display="https://delo.cap.ru/documents/appeal/find.do?data=%7bEntityIds:%5b4655839,4657755,4646659,4650547%5d%7d"/>
    <hyperlink ref="M59" r:id="rId124" display="https://delo.cap.ru/documents/appeal/find.do?data=%7bEntityIds:%5b4655839,4657755,4646659,4650547%5d%7d"/>
    <hyperlink ref="C60" r:id="rId125" display="https://delo.cap.ru/documents/appeal/find.do?data=%7bEntityIds:%5b4659193,4655074%5d%7d"/>
    <hyperlink ref="F60" r:id="rId126" display="https://delo.cap.ru/documents/appeal/find.do?data=%7bEntityIds:%5b4659193%5d%7d"/>
    <hyperlink ref="K60" r:id="rId127" display="https://delo.cap.ru/documents/appeal/find.do?data=%7bEntityIds:%5b4655074%5d%7d"/>
    <hyperlink ref="M60" r:id="rId128" display="https://delo.cap.ru/documents/appeal/find.do?data=%7bEntityIds:%5b4655074%5d%7d"/>
    <hyperlink ref="S60" r:id="rId129" display="https://delo.cap.ru/documents/appeal/find.do?data=%7bEntityIds:%5b4659193%5d%7d"/>
    <hyperlink ref="C62" r:id="rId130" display="https://delo.cap.ru/documents/appeal/find.do?data=%7bEntityIds:%5b4654074,4654484%5d%7d"/>
    <hyperlink ref="D62" r:id="rId131" display="https://delo.cap.ru/documents/appeal/find.do?data=%7bEntityIds:%5b4654484%5d%7d"/>
    <hyperlink ref="H62" r:id="rId132" display="https://delo.cap.ru/documents/appeal/find.do?data=%7bEntityIds:%5b4654484%5d%7d"/>
    <hyperlink ref="K62" r:id="rId133" display="https://delo.cap.ru/documents/appeal/find.do?data=%7bEntityIds:%5b4654074,4654484%5d%7d"/>
    <hyperlink ref="M62" r:id="rId134" display="https://delo.cap.ru/documents/appeal/find.do?data=%7bEntityIds:%5b4654074,4654484%5d%7d"/>
    <hyperlink ref="B63" r:id="rId135" display="https://delo.cap.ru/documents/appeal/find.do?data=%7bEntityIds:%5b4643986%5d%7d"/>
    <hyperlink ref="C63" r:id="rId136" display="https://delo.cap.ru/documents/appeal/find.do?data=%7bEntityIds:%5b4656593,4654366%5d%7d"/>
    <hyperlink ref="D63" r:id="rId137" display="https://delo.cap.ru/documents/appeal/find.do?data=%7bEntityIds:%5b4656593,4654366%5d%7d"/>
    <hyperlink ref="K63" r:id="rId138" display="https://delo.cap.ru/documents/appeal/find.do?data=%7bEntityIds:%5b4656593,4654366%5d%7d"/>
    <hyperlink ref="M63" r:id="rId139" display="https://delo.cap.ru/documents/appeal/find.do?data=%7bEntityIds:%5b4656593%5d%7d"/>
    <hyperlink ref="N63" r:id="rId140" display="https://delo.cap.ru/documents/appeal/find.do?data=%7bEntityIds:%5b4654366%5d%7d"/>
    <hyperlink ref="C64" r:id="rId141" display="https://delo.cap.ru/documents/appeal/find.do?data=%7bEntityIds:%5b4655074,4646527,4650831%5d%7d"/>
    <hyperlink ref="K64" r:id="rId142" display="https://delo.cap.ru/documents/appeal/find.do?data=%7bEntityIds:%5b4655074,4646527,4650831%5d%7d"/>
    <hyperlink ref="M64" r:id="rId143" display="https://delo.cap.ru/documents/appeal/find.do?data=%7bEntityIds:%5b4655074,4646527,4650831%5d%7d"/>
    <hyperlink ref="C65" r:id="rId144" display="https://delo.cap.ru/documents/appeal/find.do?data=%7bEntityIds:%5b4655740%5d%7d"/>
    <hyperlink ref="K65" r:id="rId145" display="https://delo.cap.ru/documents/appeal/find.do?data=%7bEntityIds:%5b4655740%5d%7d"/>
    <hyperlink ref="M65" r:id="rId146" display="https://delo.cap.ru/documents/appeal/find.do?data=%7bEntityIds:%5b4655740%5d%7d"/>
    <hyperlink ref="C66" r:id="rId147" display="https://delo.cap.ru/documents/appeal/find.do?data=%7bEntityIds:%5b4655712%5d%7d"/>
    <hyperlink ref="D66" r:id="rId148" display="https://delo.cap.ru/documents/appeal/find.do?data=%7bEntityIds:%5b4655712%5d%7d"/>
    <hyperlink ref="H66" r:id="rId149" display="https://delo.cap.ru/documents/appeal/find.do?data=%7bEntityIds:%5b4655712%5d%7d"/>
    <hyperlink ref="K66" r:id="rId150" display="https://delo.cap.ru/documents/appeal/find.do?data=%7bEntityIds:%5b4655712%5d%7d"/>
    <hyperlink ref="M66" r:id="rId151" display="https://delo.cap.ru/documents/appeal/find.do?data=%7bEntityIds:%5b4655712%5d%7d"/>
    <hyperlink ref="C67" r:id="rId152" display="https://delo.cap.ru/documents/appeal/find.do?data=%7bEntityIds:%5b4661167%5d%7d"/>
    <hyperlink ref="K67" r:id="rId153" display="https://delo.cap.ru/documents/appeal/find.do?data=%7bEntityIds:%5b4661167%5d%7d"/>
    <hyperlink ref="M67" r:id="rId154" display="https://delo.cap.ru/documents/appeal/find.do?data=%7bEntityIds:%5b4661167%5d%7d"/>
    <hyperlink ref="C68" r:id="rId155" display="https://delo.cap.ru/documents/appeal/find.do?data=%7bEntityIds:%5b4663297%5d%7d"/>
    <hyperlink ref="J68" r:id="rId156" display="https://delo.cap.ru/documents/appeal/find.do?data=%7bEntityIds:%5b4663297%5d%7d"/>
    <hyperlink ref="K68" r:id="rId157" display="https://delo.cap.ru/documents/appeal/find.do?data=%7bEntityIds:%5b4663297%5d%7d"/>
    <hyperlink ref="P68" r:id="rId158" display="https://delo.cap.ru/documents/appeal/find.do?data=%7bEntityIds:%5b4663297%5d%7d"/>
    <hyperlink ref="C69" r:id="rId159" display="https://delo.cap.ru/documents/appeal/find.do?data=%7bEntityIds:%5b4657238%5d%7d"/>
    <hyperlink ref="K69" r:id="rId160" display="https://delo.cap.ru/documents/appeal/find.do?data=%7bEntityIds:%5b4657238%5d%7d"/>
    <hyperlink ref="M69" r:id="rId161" display="https://delo.cap.ru/documents/appeal/find.do?data=%7bEntityIds:%5b4657238%5d%7d"/>
    <hyperlink ref="B70" r:id="rId162" display="https://delo.cap.ru/documents/appeal/find.do?data=%7bEntityIds:%5b4640994%5d%7d"/>
    <hyperlink ref="B71" r:id="rId163" display="https://delo.cap.ru/documents/appeal/find.do?data=%7bEntityIds:%5b4645589%5d%7d"/>
    <hyperlink ref="C71" r:id="rId164" display="https://delo.cap.ru/documents/appeal/find.do?data=%7bEntityIds:%5b4645941%5d%7d"/>
    <hyperlink ref="D71" r:id="rId165" display="https://delo.cap.ru/documents/appeal/find.do?data=%7bEntityIds:%5b4645941%5d%7d"/>
    <hyperlink ref="K71" r:id="rId166" display="https://delo.cap.ru/documents/appeal/find.do?data=%7bEntityIds:%5b4645941%5d%7d"/>
    <hyperlink ref="M71" r:id="rId167" display="https://delo.cap.ru/documents/appeal/find.do?data=%7bEntityIds:%5b4645941%5d%7d"/>
    <hyperlink ref="C72" r:id="rId168" display="https://delo.cap.ru/documents/appeal/find.do?data=%7bEntityIds:%5b4656358%5d%7d"/>
    <hyperlink ref="J72" r:id="rId169" display="https://delo.cap.ru/documents/appeal/find.do?data=%7bEntityIds:%5b4656358%5d%7d"/>
    <hyperlink ref="K72" r:id="rId170" display="https://delo.cap.ru/documents/appeal/find.do?data=%7bEntityIds:%5b4656358%5d%7d"/>
    <hyperlink ref="P72" r:id="rId171" display="https://delo.cap.ru/documents/appeal/find.do?data=%7bEntityIds:%5b4656358%5d%7d"/>
  </hyperlinks>
  <printOptions horizontalCentered="1"/>
  <pageMargins left="0.39370078740157477" right="0.39370078740157477" top="0.39370078740157477" bottom="0.39370078740157477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Администрация Канашского мун...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 А. Ерамасова</cp:lastModifiedBy>
  <dcterms:created xsi:type="dcterms:W3CDTF">2024-01-10T05:18:15Z</dcterms:created>
  <dcterms:modified xsi:type="dcterms:W3CDTF">2024-01-10T05:21:28Z</dcterms:modified>
</cp:coreProperties>
</file>