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-160" windowWidth="8930" windowHeight="7720"/>
  </bookViews>
  <sheets>
    <sheet name="Московский район - 2023" sheetId="13" r:id="rId1"/>
  </sheets>
  <definedNames>
    <definedName name="_xlnm.Print_Area" localSheetId="0">'Московский район - 2023'!$A$1:$F$2090</definedName>
    <definedName name="строка">#REF!</definedName>
  </definedNames>
  <calcPr calcId="125725"/>
</workbook>
</file>

<file path=xl/calcChain.xml><?xml version="1.0" encoding="utf-8"?>
<calcChain xmlns="http://schemas.openxmlformats.org/spreadsheetml/2006/main">
  <c r="A13" i="13"/>
  <c r="A18" s="1"/>
  <c r="A23" s="1"/>
  <c r="A28" s="1"/>
  <c r="A33" s="1"/>
  <c r="A38" l="1"/>
  <c r="A42" s="1"/>
  <c r="A47" l="1"/>
  <c r="A52" s="1"/>
  <c r="A56" s="1"/>
  <c r="A61" s="1"/>
  <c r="A66" s="1"/>
  <c r="A71" s="1"/>
  <c r="A76" s="1"/>
  <c r="A81" l="1"/>
  <c r="A86" s="1"/>
  <c r="A91" s="1"/>
  <c r="A96" s="1"/>
  <c r="A100" s="1"/>
  <c r="A106" s="1"/>
  <c r="A111" s="1"/>
  <c r="A116" s="1"/>
  <c r="A122" s="1"/>
  <c r="A127" s="1"/>
  <c r="A132" s="1"/>
  <c r="A137" l="1"/>
  <c r="A142" s="1"/>
  <c r="A146" l="1"/>
  <c r="A153" s="1"/>
  <c r="A157" s="1"/>
  <c r="A161" s="1"/>
  <c r="A166" s="1"/>
  <c r="A171" s="1"/>
  <c r="A177" s="1"/>
  <c r="A182" s="1"/>
  <c r="A187" l="1"/>
  <c r="A192" s="1"/>
  <c r="A197" s="1"/>
  <c r="A202" s="1"/>
  <c r="A207" s="1"/>
  <c r="A211" s="1"/>
  <c r="A216" s="1"/>
  <c r="A221" s="1"/>
  <c r="A225" s="1"/>
  <c r="A229" s="1"/>
  <c r="A234" l="1"/>
  <c r="A239" s="1"/>
  <c r="A244" s="1"/>
  <c r="A248" s="1"/>
  <c r="A253" s="1"/>
  <c r="A257" s="1"/>
  <c r="A262" s="1"/>
  <c r="A267" s="1"/>
  <c r="A271" s="1"/>
  <c r="A276" s="1"/>
  <c r="A281" s="1"/>
  <c r="A286" s="1"/>
  <c r="A291" s="1"/>
  <c r="A295" s="1"/>
  <c r="A300" s="1"/>
  <c r="A304" s="1"/>
  <c r="A310" s="1"/>
  <c r="A314" s="1"/>
  <c r="A319" s="1"/>
  <c r="A324" s="1"/>
  <c r="A328" s="1"/>
  <c r="A333" s="1"/>
  <c r="A338" s="1"/>
  <c r="A343" s="1"/>
  <c r="A347" s="1"/>
  <c r="A352" s="1"/>
  <c r="A357" s="1"/>
  <c r="A362" s="1"/>
  <c r="A366" s="1"/>
  <c r="A371" s="1"/>
  <c r="A376" s="1"/>
  <c r="A381" s="1"/>
  <c r="A386" s="1"/>
  <c r="A391" s="1"/>
  <c r="A396" s="1"/>
  <c r="A400" s="1"/>
  <c r="A404" s="1"/>
  <c r="A409" s="1"/>
  <c r="A416" s="1"/>
  <c r="A419" s="1"/>
  <c r="A421" s="1"/>
  <c r="A424" s="1"/>
  <c r="A426" s="1"/>
  <c r="A429" s="1"/>
  <c r="A433" s="1"/>
  <c r="A437" s="1"/>
  <c r="A440" l="1"/>
  <c r="A445" s="1"/>
  <c r="A449" s="1"/>
  <c r="A451" s="1"/>
  <c r="A453" s="1"/>
  <c r="A456" s="1"/>
  <c r="A458" s="1"/>
  <c r="A462" s="1"/>
  <c r="A466" l="1"/>
  <c r="A469" s="1"/>
  <c r="A473" s="1"/>
  <c r="A476" l="1"/>
  <c r="A480" s="1"/>
  <c r="A484" s="1"/>
  <c r="A487" s="1"/>
  <c r="A491" s="1"/>
  <c r="A494" s="1"/>
  <c r="A497" s="1"/>
  <c r="A501" s="1"/>
  <c r="A505" s="1"/>
  <c r="A508" s="1"/>
  <c r="A512" s="1"/>
  <c r="A516" s="1"/>
  <c r="A520" l="1"/>
  <c r="A524" s="1"/>
  <c r="A527" s="1"/>
  <c r="A531" s="1"/>
  <c r="A535" s="1"/>
  <c r="A537" s="1"/>
  <c r="A540" s="1"/>
  <c r="A543" s="1"/>
  <c r="A548" s="1"/>
  <c r="A552" s="1"/>
  <c r="A556" s="1"/>
  <c r="A559" s="1"/>
  <c r="A563" s="1"/>
  <c r="A565" l="1"/>
  <c r="A568" s="1"/>
  <c r="A572" l="1"/>
  <c r="A575" s="1"/>
  <c r="A578" s="1"/>
  <c r="A582" s="1"/>
  <c r="A585" s="1"/>
  <c r="A589" s="1"/>
  <c r="A593" s="1"/>
  <c r="A596" l="1"/>
  <c r="A600" s="1"/>
  <c r="A604" s="1"/>
  <c r="A608" s="1"/>
  <c r="A612" s="1"/>
  <c r="A614" l="1"/>
  <c r="A619" s="1"/>
  <c r="A625" s="1"/>
  <c r="A629" s="1"/>
  <c r="A637" l="1"/>
  <c r="A640" s="1"/>
  <c r="A643" s="1"/>
  <c r="A632"/>
  <c r="A634" s="1"/>
  <c r="A649" l="1"/>
  <c r="A652" s="1"/>
  <c r="A645"/>
  <c r="A656" l="1"/>
  <c r="A660" s="1"/>
  <c r="A663" s="1"/>
  <c r="A673" l="1"/>
  <c r="A677" s="1"/>
  <c r="A681" s="1"/>
  <c r="A665"/>
  <c r="A669" s="1"/>
  <c r="A685" l="1"/>
  <c r="A688" s="1"/>
  <c r="A690" s="1"/>
  <c r="A694" s="1"/>
  <c r="A699" l="1"/>
  <c r="A702" s="1"/>
  <c r="A706" s="1"/>
  <c r="A710" s="1"/>
  <c r="A713" s="1"/>
  <c r="A717" s="1"/>
  <c r="A719" s="1"/>
  <c r="A696"/>
  <c r="A729" l="1"/>
  <c r="A732" s="1"/>
  <c r="A734" s="1"/>
  <c r="A739" s="1"/>
  <c r="A742" s="1"/>
  <c r="A723"/>
  <c r="A726" s="1"/>
  <c r="A746" l="1"/>
  <c r="A744"/>
  <c r="A752" l="1"/>
  <c r="A754" s="1"/>
  <c r="A758" s="1"/>
  <c r="A762" s="1"/>
  <c r="A749"/>
  <c r="A766" l="1"/>
  <c r="A770" s="1"/>
  <c r="A774" s="1"/>
  <c r="A781" l="1"/>
  <c r="A778"/>
  <c r="A788" l="1"/>
  <c r="A792" s="1"/>
  <c r="A795" s="1"/>
  <c r="A798" s="1"/>
  <c r="A801" s="1"/>
  <c r="A804" s="1"/>
  <c r="A784"/>
  <c r="A820" l="1"/>
  <c r="A823" s="1"/>
  <c r="A827" s="1"/>
  <c r="A830" s="1"/>
  <c r="A807"/>
  <c r="A809" s="1"/>
  <c r="A813" s="1"/>
  <c r="A816" s="1"/>
  <c r="A836" l="1"/>
  <c r="A840" s="1"/>
  <c r="A843" s="1"/>
  <c r="A833"/>
  <c r="A849" l="1"/>
  <c r="A853" s="1"/>
  <c r="A857" s="1"/>
  <c r="A845"/>
  <c r="A861" l="1"/>
  <c r="A865" s="1"/>
  <c r="A869" s="1"/>
  <c r="A873" s="1"/>
  <c r="A877" s="1"/>
  <c r="A879" s="1"/>
  <c r="A883" s="1"/>
  <c r="A885" s="1"/>
  <c r="A889" s="1"/>
  <c r="A893" s="1"/>
  <c r="A897" s="1"/>
  <c r="A900" s="1"/>
  <c r="A859"/>
  <c r="A908" l="1"/>
  <c r="A911" s="1"/>
  <c r="A916" s="1"/>
  <c r="A918" s="1"/>
  <c r="A921" s="1"/>
  <c r="A923" s="1"/>
  <c r="A925" s="1"/>
  <c r="A929" s="1"/>
  <c r="A932" s="1"/>
  <c r="A904"/>
  <c r="A939" l="1"/>
  <c r="A935"/>
  <c r="A947" l="1"/>
  <c r="A943"/>
  <c r="A951" l="1"/>
  <c r="A954" s="1"/>
  <c r="A957" s="1"/>
  <c r="A961" s="1"/>
  <c r="A963" s="1"/>
  <c r="A967" s="1"/>
  <c r="A974" l="1"/>
  <c r="A978" s="1"/>
  <c r="A981" s="1"/>
  <c r="A984" s="1"/>
  <c r="A971"/>
  <c r="A992" l="1"/>
  <c r="A988"/>
  <c r="A995" l="1"/>
  <c r="A998" s="1"/>
  <c r="A1002" s="1"/>
  <c r="A1005" s="1"/>
  <c r="A1014" l="1"/>
  <c r="A1008"/>
  <c r="A1011" s="1"/>
  <c r="A1023" l="1"/>
  <c r="A1025" s="1"/>
  <c r="A1017"/>
  <c r="A1019" s="1"/>
  <c r="A1028" l="1"/>
  <c r="A1030" s="1"/>
  <c r="A1033" s="1"/>
  <c r="A1037" l="1"/>
  <c r="A1040" s="1"/>
  <c r="A1043" s="1"/>
  <c r="A1050" l="1"/>
  <c r="A1054" s="1"/>
  <c r="A1057" s="1"/>
  <c r="A1047"/>
  <c r="A1059" l="1"/>
  <c r="A1062" s="1"/>
  <c r="A1065" s="1"/>
  <c r="A1067" s="1"/>
  <c r="A1071" s="1"/>
  <c r="A1075" s="1"/>
  <c r="A1078" s="1"/>
  <c r="A1080" s="1"/>
  <c r="A1084" s="1"/>
  <c r="A1086" s="1"/>
  <c r="A1088" s="1"/>
  <c r="A1091" s="1"/>
  <c r="A1095" s="1"/>
  <c r="A1099" s="1"/>
  <c r="A1107" l="1"/>
  <c r="A1111" s="1"/>
  <c r="A1101"/>
  <c r="A1105" s="1"/>
  <c r="A1117" l="1"/>
  <c r="A1119" s="1"/>
  <c r="A1123" s="1"/>
  <c r="A1126" s="1"/>
  <c r="A1131" s="1"/>
  <c r="A1133" s="1"/>
  <c r="A1113"/>
  <c r="A1144" l="1"/>
  <c r="A1147" s="1"/>
  <c r="A1150" s="1"/>
  <c r="A1152" s="1"/>
  <c r="A1155" s="1"/>
  <c r="A1158" s="1"/>
  <c r="A1160" s="1"/>
  <c r="A1164" s="1"/>
  <c r="A1168" s="1"/>
  <c r="A1137"/>
  <c r="A1141" s="1"/>
  <c r="A1175" l="1"/>
  <c r="A1179" s="1"/>
  <c r="A1183" s="1"/>
  <c r="A1187" s="1"/>
  <c r="A1189" s="1"/>
  <c r="A1172"/>
  <c r="A1196" l="1"/>
  <c r="A1200" s="1"/>
  <c r="A1204" s="1"/>
  <c r="A1193"/>
  <c r="A1208" l="1"/>
  <c r="A1212" s="1"/>
  <c r="A1214" s="1"/>
  <c r="A1218" s="1"/>
  <c r="A1220" s="1"/>
  <c r="A1223" s="1"/>
  <c r="A1229" l="1"/>
  <c r="A1231" s="1"/>
  <c r="A1235" s="1"/>
  <c r="A1239" s="1"/>
  <c r="A1242" s="1"/>
  <c r="A1245" s="1"/>
  <c r="A1227"/>
  <c r="A1248" l="1"/>
  <c r="A1251" s="1"/>
  <c r="A1255" s="1"/>
  <c r="A1259" s="1"/>
  <c r="A1262" s="1"/>
  <c r="A1266" s="1"/>
  <c r="A1270" l="1"/>
  <c r="A1272" s="1"/>
  <c r="A1275" s="1"/>
  <c r="A1278" s="1"/>
  <c r="A1281" s="1"/>
  <c r="A1285" s="1"/>
  <c r="A1289" s="1"/>
  <c r="A1292" s="1"/>
  <c r="A1295" s="1"/>
  <c r="A1299" s="1"/>
  <c r="A1308" l="1"/>
  <c r="A1310" s="1"/>
  <c r="A1314" s="1"/>
  <c r="A1317" s="1"/>
  <c r="A1321" s="1"/>
  <c r="A1325" s="1"/>
  <c r="A1328" s="1"/>
  <c r="A1331" s="1"/>
  <c r="A1335" s="1"/>
  <c r="A1337" s="1"/>
  <c r="A1340" s="1"/>
  <c r="A1343" s="1"/>
  <c r="A1345" s="1"/>
  <c r="A1349" s="1"/>
  <c r="A1351" s="1"/>
  <c r="A1355" s="1"/>
  <c r="A1357" s="1"/>
  <c r="A1303"/>
  <c r="A1305" s="1"/>
  <c r="A1365" l="1"/>
  <c r="A1369" s="1"/>
  <c r="A1371" s="1"/>
  <c r="A1374" s="1"/>
  <c r="A1376" s="1"/>
  <c r="A1380" s="1"/>
  <c r="A1383" s="1"/>
  <c r="A1386" s="1"/>
  <c r="A1390" s="1"/>
  <c r="A1393" s="1"/>
  <c r="A1395" s="1"/>
  <c r="A1398" s="1"/>
  <c r="A1401" s="1"/>
  <c r="A1404" s="1"/>
  <c r="A1361"/>
  <c r="A1407" l="1"/>
  <c r="A1410" s="1"/>
  <c r="A1416" l="1"/>
  <c r="A1419" s="1"/>
  <c r="A1421" s="1"/>
  <c r="A1425" s="1"/>
  <c r="A1428" s="1"/>
  <c r="A1414"/>
  <c r="A1432" l="1"/>
  <c r="A1436" s="1"/>
  <c r="A1439" s="1"/>
  <c r="A1442" l="1"/>
  <c r="A1445" s="1"/>
  <c r="A1449" s="1"/>
  <c r="A1452" s="1"/>
  <c r="A1461" l="1"/>
  <c r="A1463" s="1"/>
  <c r="A1466" s="1"/>
  <c r="A1470" s="1"/>
  <c r="A1472" s="1"/>
  <c r="A1476" s="1"/>
  <c r="A1479" s="1"/>
  <c r="A1457"/>
  <c r="A1486" l="1"/>
  <c r="A1482"/>
  <c r="A1493" l="1"/>
  <c r="A1497" s="1"/>
  <c r="A1490"/>
  <c r="A1499" l="1"/>
  <c r="A1502" s="1"/>
  <c r="A1505" s="1"/>
  <c r="A1511" l="1"/>
  <c r="A1509"/>
  <c r="A1518" l="1"/>
  <c r="A1515"/>
  <c r="A1524" l="1"/>
  <c r="A1527" s="1"/>
  <c r="A1529" s="1"/>
  <c r="A1533" s="1"/>
  <c r="A1521"/>
  <c r="A1541" l="1"/>
  <c r="A1545" s="1"/>
  <c r="A1550" s="1"/>
  <c r="A1552" s="1"/>
  <c r="A1556" s="1"/>
  <c r="A1560" s="1"/>
  <c r="A1562" s="1"/>
  <c r="A1566" s="1"/>
  <c r="A1569" s="1"/>
  <c r="A1571" s="1"/>
  <c r="A1574" s="1"/>
  <c r="A1576" s="1"/>
  <c r="A1535"/>
  <c r="A1538" s="1"/>
  <c r="A1582" l="1"/>
  <c r="A1586" s="1"/>
  <c r="A1590" s="1"/>
  <c r="A1593" s="1"/>
  <c r="A1596" s="1"/>
  <c r="A1599" s="1"/>
  <c r="A1601" s="1"/>
  <c r="A1603" s="1"/>
  <c r="A1606" s="1"/>
  <c r="A1610" s="1"/>
  <c r="A1613" s="1"/>
  <c r="A1615" s="1"/>
  <c r="A1618" s="1"/>
  <c r="A1621" s="1"/>
  <c r="A1623" s="1"/>
  <c r="A1626" s="1"/>
  <c r="A1630" s="1"/>
  <c r="A1634" s="1"/>
  <c r="A1638" s="1"/>
  <c r="A1641" s="1"/>
  <c r="A1643" s="1"/>
  <c r="A1647" s="1"/>
  <c r="A1651" s="1"/>
  <c r="A1655" s="1"/>
  <c r="A1659" s="1"/>
  <c r="A1662" s="1"/>
  <c r="A1666" s="1"/>
  <c r="A1669" s="1"/>
  <c r="A1673" s="1"/>
  <c r="A1676" s="1"/>
  <c r="A1679" s="1"/>
  <c r="A1682" s="1"/>
  <c r="A1685" s="1"/>
  <c r="A1688" s="1"/>
  <c r="A1691" s="1"/>
  <c r="A1695" s="1"/>
  <c r="A1698" s="1"/>
  <c r="A1702" s="1"/>
  <c r="A1705" s="1"/>
  <c r="A1708" s="1"/>
  <c r="A1711" s="1"/>
  <c r="A1713" s="1"/>
  <c r="A1715" s="1"/>
  <c r="A1717" s="1"/>
  <c r="A1719" s="1"/>
  <c r="A1723" s="1"/>
  <c r="A1727" s="1"/>
  <c r="A1730" s="1"/>
  <c r="A1733" s="1"/>
  <c r="A1736" s="1"/>
  <c r="A1739" s="1"/>
  <c r="A1742" s="1"/>
  <c r="A1746" s="1"/>
  <c r="A1749" s="1"/>
  <c r="A1752" s="1"/>
  <c r="A1754" s="1"/>
  <c r="A1757" s="1"/>
  <c r="A1761" s="1"/>
  <c r="A1764" s="1"/>
  <c r="A1766" s="1"/>
  <c r="A1768" s="1"/>
  <c r="A1771" s="1"/>
  <c r="A1774" s="1"/>
  <c r="A1778" s="1"/>
  <c r="A1782" s="1"/>
  <c r="A1784" s="1"/>
  <c r="A1786" s="1"/>
  <c r="A1788" s="1"/>
  <c r="A1791" s="1"/>
  <c r="A1794" s="1"/>
  <c r="A1797" s="1"/>
  <c r="A1801" s="1"/>
  <c r="A1805" s="1"/>
  <c r="A1809" s="1"/>
  <c r="A1811" s="1"/>
  <c r="A1814" s="1"/>
  <c r="A1816" s="1"/>
  <c r="A1819" s="1"/>
  <c r="A1822" s="1"/>
  <c r="A1826" s="1"/>
  <c r="A1830" s="1"/>
  <c r="A1834" s="1"/>
  <c r="A1836" s="1"/>
  <c r="A1840" s="1"/>
  <c r="A1844" s="1"/>
  <c r="A1848" s="1"/>
  <c r="A1579"/>
  <c r="A1858" l="1"/>
  <c r="A1860" s="1"/>
  <c r="A1864" s="1"/>
  <c r="A1869" s="1"/>
  <c r="A1873" s="1"/>
  <c r="A1875" s="1"/>
  <c r="A1879" s="1"/>
  <c r="A1883" s="1"/>
  <c r="A1887" s="1"/>
  <c r="A1889" s="1"/>
  <c r="A1893" s="1"/>
  <c r="A1896" s="1"/>
  <c r="A1899" s="1"/>
  <c r="A1902" s="1"/>
  <c r="A1906" s="1"/>
  <c r="A1908" s="1"/>
  <c r="A1911" s="1"/>
  <c r="A1915" s="1"/>
  <c r="A1919" s="1"/>
  <c r="A1923" s="1"/>
  <c r="A1927" s="1"/>
  <c r="A1930" s="1"/>
  <c r="A1933" s="1"/>
  <c r="A1935" s="1"/>
  <c r="A1938" s="1"/>
  <c r="A1941" s="1"/>
  <c r="A1944" s="1"/>
  <c r="A1947" s="1"/>
  <c r="A1950" s="1"/>
  <c r="A1954" s="1"/>
  <c r="A1956" s="1"/>
  <c r="A1958" s="1"/>
  <c r="A1960" s="1"/>
  <c r="A1963" s="1"/>
  <c r="A1967" s="1"/>
  <c r="A1971" s="1"/>
  <c r="A1975" s="1"/>
  <c r="A1977" s="1"/>
  <c r="A1979" s="1"/>
  <c r="A1982" s="1"/>
  <c r="A1984" s="1"/>
  <c r="A1987" s="1"/>
  <c r="A1990" s="1"/>
  <c r="A1994" s="1"/>
  <c r="A1997" s="1"/>
  <c r="A1999" s="1"/>
  <c r="A2003" s="1"/>
  <c r="A2006" s="1"/>
  <c r="A2009" s="1"/>
  <c r="A2013" s="1"/>
  <c r="A2015" s="1"/>
  <c r="A2019" s="1"/>
  <c r="A2023" s="1"/>
  <c r="A2026" s="1"/>
  <c r="A2030" s="1"/>
  <c r="A2033" s="1"/>
  <c r="A2037" s="1"/>
  <c r="A2040" s="1"/>
  <c r="A2043" s="1"/>
  <c r="A2046" s="1"/>
  <c r="A2049" s="1"/>
  <c r="A2051" s="1"/>
  <c r="A2054" s="1"/>
  <c r="A2056" s="1"/>
  <c r="A2060" s="1"/>
  <c r="A2063" s="1"/>
  <c r="A2067" s="1"/>
  <c r="A2069" s="1"/>
  <c r="A1851"/>
  <c r="A1855" s="1"/>
  <c r="A2080" l="1"/>
  <c r="A2073"/>
</calcChain>
</file>

<file path=xl/sharedStrings.xml><?xml version="1.0" encoding="utf-8"?>
<sst xmlns="http://schemas.openxmlformats.org/spreadsheetml/2006/main" count="4265" uniqueCount="2151">
  <si>
    <t>Сергеева Наташа Алексеевна</t>
  </si>
  <si>
    <t>Софронова Марина Юрьевна</t>
  </si>
  <si>
    <t>Софронова Анастасия Алексеевна</t>
  </si>
  <si>
    <t>Петров Владислав Александрович</t>
  </si>
  <si>
    <t>Воробьева Елена Геннадьевна</t>
  </si>
  <si>
    <t>Зырянова Виктория Михайловна</t>
  </si>
  <si>
    <t xml:space="preserve">Каринкина Эмма Юрьевна </t>
  </si>
  <si>
    <t>Арланова Ольга Ивановна</t>
  </si>
  <si>
    <t>Шляпкина Наталья Геннадьевна</t>
  </si>
  <si>
    <t xml:space="preserve">Шляпкин Максим Сергеевич </t>
  </si>
  <si>
    <t>Шляпкина Елизавета Максимовна</t>
  </si>
  <si>
    <t>Рыжкова София Юрьевна</t>
  </si>
  <si>
    <t>Румянцева Ульяна Геннадьевна</t>
  </si>
  <si>
    <t>Малинина Татьяна Владимировна</t>
  </si>
  <si>
    <t>Павлов Семён Константинович</t>
  </si>
  <si>
    <t>Веселицкая Елена Сергеевна</t>
  </si>
  <si>
    <t>мать</t>
  </si>
  <si>
    <t>дочь</t>
  </si>
  <si>
    <t>сын</t>
  </si>
  <si>
    <t>супруг</t>
  </si>
  <si>
    <t>супруга</t>
  </si>
  <si>
    <t xml:space="preserve">мать </t>
  </si>
  <si>
    <t>Богданов Роман Сергеевич</t>
  </si>
  <si>
    <t>Богданов Дмитрий Сергеевич</t>
  </si>
  <si>
    <t>Богданова Ксения Сергеевна</t>
  </si>
  <si>
    <t>Тихонова Валерия Сергеевна</t>
  </si>
  <si>
    <t xml:space="preserve">Беспалова Анна Сергеевна </t>
  </si>
  <si>
    <t xml:space="preserve">Беспалова Мария Григорьевна </t>
  </si>
  <si>
    <t>Беспалов Андрей Григорьевич</t>
  </si>
  <si>
    <t>Беспалова Ольга Григорьевна</t>
  </si>
  <si>
    <t xml:space="preserve">Лукин Дамир Шакирович </t>
  </si>
  <si>
    <t xml:space="preserve">Лукина Наталия Витальевна </t>
  </si>
  <si>
    <t xml:space="preserve">Лукин Роман Дамирович </t>
  </si>
  <si>
    <t>Лукина Эвелина Дамировна</t>
  </si>
  <si>
    <t xml:space="preserve">Лукин Александр Дамирович </t>
  </si>
  <si>
    <t>Наумов Дмитрий Юрьевич</t>
  </si>
  <si>
    <t>Наумова Ирина Владимировна</t>
  </si>
  <si>
    <t>Наумов Никита Дмитриевич</t>
  </si>
  <si>
    <t>Наумов Артем Дмитриевич</t>
  </si>
  <si>
    <t>Наумов Давид Дмитриевич</t>
  </si>
  <si>
    <t>Хохлов Валерий Александрович</t>
  </si>
  <si>
    <t>Веселицкий Юрий Дмитриевич</t>
  </si>
  <si>
    <t>Хохлов Денис Валерьевич</t>
  </si>
  <si>
    <t>Хохлов Артемий Валерьевич</t>
  </si>
  <si>
    <t>Кужаков Михаил Александрович</t>
  </si>
  <si>
    <t>Кужакова Надежда Михайловна</t>
  </si>
  <si>
    <t>Арсентьев Дмитрий Андреевич</t>
  </si>
  <si>
    <t>Арсентьева Милана Андреевна</t>
  </si>
  <si>
    <t>Кужакова Анжелика Михайловна</t>
  </si>
  <si>
    <t>Кужакова Виктория Михайловна</t>
  </si>
  <si>
    <t xml:space="preserve">Казакова Инна Сергеевна </t>
  </si>
  <si>
    <t xml:space="preserve">Казаков Кирилл Андреевич </t>
  </si>
  <si>
    <t xml:space="preserve">Казаков Всеволод Андреевич </t>
  </si>
  <si>
    <t xml:space="preserve">Казаков Антон Андреевич </t>
  </si>
  <si>
    <t xml:space="preserve">Кузьмина Анна Александровна </t>
  </si>
  <si>
    <t>Гаврилова Олимпиада Сергеевна</t>
  </si>
  <si>
    <t xml:space="preserve">Гаврилова Александра Владимировна </t>
  </si>
  <si>
    <t>Гаврилов Ярослав Владимирович</t>
  </si>
  <si>
    <t xml:space="preserve">Мефодьева Анастасия Брониславовна </t>
  </si>
  <si>
    <t xml:space="preserve">Мефодьева Татьяна Дмитриевна </t>
  </si>
  <si>
    <t xml:space="preserve">Трофимов Андрей Петрович </t>
  </si>
  <si>
    <t xml:space="preserve">Трофимова Алевтина Витальевна </t>
  </si>
  <si>
    <t xml:space="preserve">Трофимова Ксения Андреевна </t>
  </si>
  <si>
    <t>Семенова Софья Юрьевна</t>
  </si>
  <si>
    <t xml:space="preserve">Алексеева Анастасия Анатольевна </t>
  </si>
  <si>
    <t xml:space="preserve">Алексеева Ангелина Владимировна </t>
  </si>
  <si>
    <t>Павлова Наталья Владимировна</t>
  </si>
  <si>
    <t xml:space="preserve">Павлова Юлиана Геннадьевна </t>
  </si>
  <si>
    <t>Павлова Малина Геннадьевна</t>
  </si>
  <si>
    <t xml:space="preserve">Кузьмин Никита Александрович </t>
  </si>
  <si>
    <t>Кузьмина Варвара Нкитична</t>
  </si>
  <si>
    <t xml:space="preserve">Егоров Владимир Александрович </t>
  </si>
  <si>
    <t xml:space="preserve">Егорова Наталия Геннадьевна </t>
  </si>
  <si>
    <t xml:space="preserve">Егорова Дарья Владимировна </t>
  </si>
  <si>
    <t xml:space="preserve">Егорова Софья Владимировна </t>
  </si>
  <si>
    <t xml:space="preserve">Мамайкин Василий Меркурьевич </t>
  </si>
  <si>
    <t xml:space="preserve">Мамайкина Олеся Анатольевна </t>
  </si>
  <si>
    <t xml:space="preserve">Мамайкин Кирилл Васильевич </t>
  </si>
  <si>
    <t xml:space="preserve">Сурскова Елена Александровна </t>
  </si>
  <si>
    <t xml:space="preserve">Сурскова Варвара Максимовна </t>
  </si>
  <si>
    <t>жена</t>
  </si>
  <si>
    <t xml:space="preserve">Михайлов Рашид Владимирович </t>
  </si>
  <si>
    <t xml:space="preserve">Михайлова Антонина Валерьевна </t>
  </si>
  <si>
    <t>Михайлов Артур Рашидович</t>
  </si>
  <si>
    <t>Михайлов Дамир Рашидович</t>
  </si>
  <si>
    <t>мын</t>
  </si>
  <si>
    <t>Николаева Ольга Вячеславовна</t>
  </si>
  <si>
    <t xml:space="preserve">Николаев Егор Эдуардович </t>
  </si>
  <si>
    <t xml:space="preserve">Суханов Юрий Михайлович </t>
  </si>
  <si>
    <t xml:space="preserve">Суханова Ольга Александровна </t>
  </si>
  <si>
    <t xml:space="preserve">Петрова Екатерина Леонидовна </t>
  </si>
  <si>
    <t xml:space="preserve">Петрова Лилия Сергеевна </t>
  </si>
  <si>
    <t>Петров Павел Сергеевич</t>
  </si>
  <si>
    <t>дось</t>
  </si>
  <si>
    <t xml:space="preserve">Никифоров Сергей Валерьевич </t>
  </si>
  <si>
    <t xml:space="preserve">Никифорова Алсу Исмаиловна </t>
  </si>
  <si>
    <t>Никифорова Кира Сергеевна</t>
  </si>
  <si>
    <t>Никифорова Яна Сергеевна</t>
  </si>
  <si>
    <t xml:space="preserve">Петров Илья Михайлович </t>
  </si>
  <si>
    <t xml:space="preserve">Петрова Алена Евгеньевна </t>
  </si>
  <si>
    <t>Петров Тимофей Ильич</t>
  </si>
  <si>
    <t>Петров Матвей Ильич</t>
  </si>
  <si>
    <t xml:space="preserve">Семенова Екатерина Вячеславовна </t>
  </si>
  <si>
    <t xml:space="preserve">Семенов Антон Романович </t>
  </si>
  <si>
    <t xml:space="preserve">Семенов Артём Романович </t>
  </si>
  <si>
    <t xml:space="preserve">Кудряшов Андрей Юрьевич </t>
  </si>
  <si>
    <t xml:space="preserve">Кудряшова Мария Юрьевна </t>
  </si>
  <si>
    <t xml:space="preserve">Кудряшова Варвара Андреевна </t>
  </si>
  <si>
    <t>Кудряшов Даниил Андреевич</t>
  </si>
  <si>
    <t xml:space="preserve">Черкасова Инга Игоревна </t>
  </si>
  <si>
    <t xml:space="preserve">Черкасова Кира Михайловна </t>
  </si>
  <si>
    <t>Черкасова Александра Михайловна</t>
  </si>
  <si>
    <t>Щербаков Данила Николаевич</t>
  </si>
  <si>
    <t xml:space="preserve">Щербакова Светлана Юрьевна </t>
  </si>
  <si>
    <t xml:space="preserve">Щербаков Демид Данилович </t>
  </si>
  <si>
    <t xml:space="preserve">Карпов Михаил Викторович </t>
  </si>
  <si>
    <t xml:space="preserve">Карпова Наталия Витальевна </t>
  </si>
  <si>
    <t xml:space="preserve">Карпов Юрий Михайлович </t>
  </si>
  <si>
    <t>Карпов Виктор Михайлович</t>
  </si>
  <si>
    <t>Значков Владимир Геннадьевич</t>
  </si>
  <si>
    <t xml:space="preserve"> супруга</t>
  </si>
  <si>
    <t xml:space="preserve"> 01.11.2017</t>
  </si>
  <si>
    <t xml:space="preserve">Толстова Мария Алексеевна </t>
  </si>
  <si>
    <t xml:space="preserve">Толстов Илья Алексеевич </t>
  </si>
  <si>
    <t xml:space="preserve">Толстов Роман Алексеевич </t>
  </si>
  <si>
    <t>Толстова Светлана Юрьевна</t>
  </si>
  <si>
    <t xml:space="preserve">Толстов Алексей Юрьевич </t>
  </si>
  <si>
    <t xml:space="preserve">Тимофеев Георгий Денисович </t>
  </si>
  <si>
    <t xml:space="preserve">Гатауллин Максимилиан Айратович </t>
  </si>
  <si>
    <t xml:space="preserve">Гатауллин Станислав Айратович </t>
  </si>
  <si>
    <t xml:space="preserve">Гатауллина Елена Вадимовна </t>
  </si>
  <si>
    <t xml:space="preserve">Скворцов Александр Вячеславович </t>
  </si>
  <si>
    <t>Скворцова Анастасия Витальевна</t>
  </si>
  <si>
    <t xml:space="preserve">Скворцова Татьяна Александровна </t>
  </si>
  <si>
    <t xml:space="preserve">Скворцова Ирина Александровна  </t>
  </si>
  <si>
    <t xml:space="preserve">Павлов Юрий Игоревич </t>
  </si>
  <si>
    <t>Павлова Татьяна Александровна</t>
  </si>
  <si>
    <t>Павлова Ксения Юрьевна</t>
  </si>
  <si>
    <t xml:space="preserve">Павлов Павел Юрьевич  </t>
  </si>
  <si>
    <t>Александров Сергей Михайлович</t>
  </si>
  <si>
    <t xml:space="preserve">Васильева Алина Станиславовна </t>
  </si>
  <si>
    <t xml:space="preserve">Васильева Мария Юрьевна </t>
  </si>
  <si>
    <t>Васильева Ангелина Юрьевна</t>
  </si>
  <si>
    <t xml:space="preserve">Мартынов Валерий Владимирович </t>
  </si>
  <si>
    <t>Мартынова Юлия Николаевна</t>
  </si>
  <si>
    <t xml:space="preserve">Мартынов Роман Валерьевич </t>
  </si>
  <si>
    <t>Мартынова Кира Валерьевна</t>
  </si>
  <si>
    <t xml:space="preserve">Яранов Денис Сергеевич </t>
  </si>
  <si>
    <t xml:space="preserve">Яранова Елена Юрьевна </t>
  </si>
  <si>
    <t xml:space="preserve">Яранов Кирилл Денисович </t>
  </si>
  <si>
    <t xml:space="preserve">Логинов Олег Брониславович </t>
  </si>
  <si>
    <t>Логинова Алена Юрьевна</t>
  </si>
  <si>
    <t>Логинова Арина Олеговна</t>
  </si>
  <si>
    <t xml:space="preserve">Кондрашев Дмитрий Сергеевич </t>
  </si>
  <si>
    <t xml:space="preserve">Кондрашева Наталия Викторовна </t>
  </si>
  <si>
    <t xml:space="preserve">Кондрашев Давид Дмитриевич </t>
  </si>
  <si>
    <t>Кондрашев Никита Дмитриевич</t>
  </si>
  <si>
    <t xml:space="preserve">Александрова Надежда Александровна </t>
  </si>
  <si>
    <t>Александров Денис Александрович</t>
  </si>
  <si>
    <t>Александров Павел Александрович</t>
  </si>
  <si>
    <t xml:space="preserve">Мастьянов Сергей Витальевич </t>
  </si>
  <si>
    <t xml:space="preserve">Мастьянова Анастасия Николаевна </t>
  </si>
  <si>
    <t xml:space="preserve">Мастьянов Всеволод Сергеевич </t>
  </si>
  <si>
    <t>Мастьянов Давид Сергеевич</t>
  </si>
  <si>
    <t xml:space="preserve">Петров Денис Валерьевич </t>
  </si>
  <si>
    <t xml:space="preserve">Петрова Екатерина Андреевна </t>
  </si>
  <si>
    <t xml:space="preserve">Петрова Дарья Денисовна </t>
  </si>
  <si>
    <t xml:space="preserve">Петрова Ксения Денисовна </t>
  </si>
  <si>
    <t xml:space="preserve">Егоров Василий Андреевич </t>
  </si>
  <si>
    <t xml:space="preserve">Егорова Алена Валериановна </t>
  </si>
  <si>
    <t xml:space="preserve">Егорова Виктория Васильевна </t>
  </si>
  <si>
    <t>Егоров Егор Васильевич</t>
  </si>
  <si>
    <t xml:space="preserve">Трофимов Владимир Васильевич </t>
  </si>
  <si>
    <t xml:space="preserve">Андреева Регина Николаевна </t>
  </si>
  <si>
    <t>Трофимова Кира Владимировна</t>
  </si>
  <si>
    <t>Трофимов Антон Владимирович</t>
  </si>
  <si>
    <t xml:space="preserve">Скворцов Александр Валерьевич </t>
  </si>
  <si>
    <t xml:space="preserve">Скворцова Анна Вячеславовна </t>
  </si>
  <si>
    <t>Скворцов Дмитрий Александрович</t>
  </si>
  <si>
    <t xml:space="preserve">Скворцов Максим Александрович </t>
  </si>
  <si>
    <t xml:space="preserve">Чертов Владимир Юрьевич </t>
  </si>
  <si>
    <t xml:space="preserve">Чертова Татьяна Григорьевна </t>
  </si>
  <si>
    <t>Чертов Даниил Владимирович</t>
  </si>
  <si>
    <t>Чертов Александр Владимирович</t>
  </si>
  <si>
    <t xml:space="preserve">Иванова Ксения Сергеевна </t>
  </si>
  <si>
    <t xml:space="preserve">Николаева Яна Андреевна </t>
  </si>
  <si>
    <t xml:space="preserve">Савиев Роман Михайлович </t>
  </si>
  <si>
    <t xml:space="preserve">Савиева Олеся Геннадьевна </t>
  </si>
  <si>
    <t xml:space="preserve">Савиев Даниил Романович </t>
  </si>
  <si>
    <t xml:space="preserve">Ковальчук Максим Александрович </t>
  </si>
  <si>
    <t xml:space="preserve">Ковальчук Елена Николаевна </t>
  </si>
  <si>
    <t xml:space="preserve">Ковальчук София Максимовна </t>
  </si>
  <si>
    <t xml:space="preserve">Ковальчук Никита Максимович </t>
  </si>
  <si>
    <t xml:space="preserve">Веселов Александр Владимирович </t>
  </si>
  <si>
    <t>Веселова Ирина Геннадьевна</t>
  </si>
  <si>
    <t xml:space="preserve">Веселова Милана Александровна </t>
  </si>
  <si>
    <t xml:space="preserve">Яковлев Александр Владиславович </t>
  </si>
  <si>
    <t xml:space="preserve">Яковлева Софья Вячеславовна </t>
  </si>
  <si>
    <t>Маркочан Екатерина Александровна</t>
  </si>
  <si>
    <t>Маркочан Ева Сергеевна</t>
  </si>
  <si>
    <t>Маркочан Мирон Сергеевич</t>
  </si>
  <si>
    <t>Варюхина Лиана Бахтияровна</t>
  </si>
  <si>
    <t>Варюхин Даниил Романович</t>
  </si>
  <si>
    <t>Шамсутдинов Владимир Сергеевич</t>
  </si>
  <si>
    <t>Шамсутдинова Мария Сергеевна</t>
  </si>
  <si>
    <t>Шамсутдинов Дамир Владимирович</t>
  </si>
  <si>
    <t>Термышев Павел Алексеевич</t>
  </si>
  <si>
    <t>Термышева Юлия Анатольевна</t>
  </si>
  <si>
    <t>Термышева Анна Павловна</t>
  </si>
  <si>
    <t>Осипова Карина Вячеславовна</t>
  </si>
  <si>
    <t>Осипова Алиса Евгеньевна</t>
  </si>
  <si>
    <t>Абасова Марям Рагим Кызы</t>
  </si>
  <si>
    <t>Абасов Амин Анар оглы</t>
  </si>
  <si>
    <t>Абасов Вагиф Анар оглы</t>
  </si>
  <si>
    <t>Петряков Андрей Николаевич</t>
  </si>
  <si>
    <t>Петрякова Елена Юрьевна</t>
  </si>
  <si>
    <t>Петрякова Валерия Андреевна</t>
  </si>
  <si>
    <t>Петрякова Анна Андреевна</t>
  </si>
  <si>
    <t xml:space="preserve">Тимофеев Григорий Петрович </t>
  </si>
  <si>
    <t xml:space="preserve">Тимофеева Наталия Васильевна </t>
  </si>
  <si>
    <t xml:space="preserve">Тимофеев Кирилл Григорьевич </t>
  </si>
  <si>
    <t>Лабодина Елена Ильинична</t>
  </si>
  <si>
    <t xml:space="preserve">Лабодин Евгений Антонович </t>
  </si>
  <si>
    <t xml:space="preserve">Фёдоров Денис Эдуардович </t>
  </si>
  <si>
    <t xml:space="preserve">Фёдорова Анастасия Николаевна </t>
  </si>
  <si>
    <t xml:space="preserve">Арланова Карина Алексеевна </t>
  </si>
  <si>
    <t xml:space="preserve">Арланова Валерия Александровна </t>
  </si>
  <si>
    <t xml:space="preserve">Аксаков Александр Иванович </t>
  </si>
  <si>
    <t xml:space="preserve">Аксакова Юлия Юрьевна </t>
  </si>
  <si>
    <t>Яковлева Алена Николаевна</t>
  </si>
  <si>
    <t>Яковлев Константин Евгеньевич</t>
  </si>
  <si>
    <t>Яковлева Анна Константиновна</t>
  </si>
  <si>
    <t>Иванов Геннадий Георгиевич</t>
  </si>
  <si>
    <t>Иванова Евгения Ивановна</t>
  </si>
  <si>
    <t>Иванов Мирон Геннадьевич</t>
  </si>
  <si>
    <t>Иванов Роман Геннадьевич</t>
  </si>
  <si>
    <t>Терентьев Павел Валерьевич</t>
  </si>
  <si>
    <t>Терентьева Маргарита Игоревна</t>
  </si>
  <si>
    <t>Денисов Ярослав Рудольфович</t>
  </si>
  <si>
    <t>Денисова Мария Вячеславовна</t>
  </si>
  <si>
    <t>Денисов Рудольф Владимирович</t>
  </si>
  <si>
    <t>Михайлов Владимир Алексеевич</t>
  </si>
  <si>
    <t>Михайлова Анастасия Юрьевна</t>
  </si>
  <si>
    <t>Михайлов Семен Владимирович</t>
  </si>
  <si>
    <t>Михайлов Филипп Владимирович</t>
  </si>
  <si>
    <t>Терентьев Юрий Николаевич</t>
  </si>
  <si>
    <t>Терентьева Вика Вячеславовна</t>
  </si>
  <si>
    <t>Терентьев Артемий Юрьевич</t>
  </si>
  <si>
    <t>Спиридонов Игорь Алексеевич</t>
  </si>
  <si>
    <t>Спиридонова Надежда Олеговна</t>
  </si>
  <si>
    <t>Николаев Максим Евгеньевич</t>
  </si>
  <si>
    <t>Николаева Яна Юрьевна</t>
  </si>
  <si>
    <t>Борисова Александра Олеговна</t>
  </si>
  <si>
    <t>Борисов Иван Александрович</t>
  </si>
  <si>
    <t>Борисова Полина Ивановна</t>
  </si>
  <si>
    <t>Петухова Татьяна Геннадьевна</t>
  </si>
  <si>
    <t>Петухова София Сергеевна</t>
  </si>
  <si>
    <t>Созонов Сергей Анатольевич</t>
  </si>
  <si>
    <t>Александрова Ирина Владимировна</t>
  </si>
  <si>
    <t>Созонов Демьян Сергеевич</t>
  </si>
  <si>
    <t>Андреева Анастасия Геннадьевна</t>
  </si>
  <si>
    <t>Васильев Даниил Александрович</t>
  </si>
  <si>
    <t xml:space="preserve">Значкова Алина Геннадьевна </t>
  </si>
  <si>
    <t>Значкова Инга Владимировна</t>
  </si>
  <si>
    <t xml:space="preserve">Значков Матвей Владимирович </t>
  </si>
  <si>
    <t xml:space="preserve">Гришин Алексей Алексеевич </t>
  </si>
  <si>
    <t xml:space="preserve">Гришина Дарья Викторовна </t>
  </si>
  <si>
    <t xml:space="preserve">Гишина Анна Алексеевна </t>
  </si>
  <si>
    <t>Ширкунов Эльдар Сергеевич</t>
  </si>
  <si>
    <t>Ширкунова Надежда Ивановна</t>
  </si>
  <si>
    <t>Ширкунова Елена Эльдаровна</t>
  </si>
  <si>
    <t>Кравченко Игорь Александрович</t>
  </si>
  <si>
    <t>Кравченко Лейла Сергеевна</t>
  </si>
  <si>
    <t>Кравченко Константин Игоревич</t>
  </si>
  <si>
    <t>Кравченко Вероника Игоревна</t>
  </si>
  <si>
    <t>Филиппова Дарья Александровна</t>
  </si>
  <si>
    <t>Филиппов Анатолий Александрович</t>
  </si>
  <si>
    <t>Филиппова Роза Анатольевна</t>
  </si>
  <si>
    <t>Филиппова Софья Анатольевна</t>
  </si>
  <si>
    <t xml:space="preserve">Юлин Александр Игоревич </t>
  </si>
  <si>
    <t>Юлина Алина Николаевна</t>
  </si>
  <si>
    <t xml:space="preserve">Павлова Вероника Владимировна </t>
  </si>
  <si>
    <t xml:space="preserve">Павлов Михаил Сергеевич </t>
  </si>
  <si>
    <t xml:space="preserve">Андюшева Елена Игоревна </t>
  </si>
  <si>
    <t>Андюшев Иван Юлиевич</t>
  </si>
  <si>
    <t>Андюшев Тимофей Иванович</t>
  </si>
  <si>
    <t>Андюшева Елизавета Ивановна</t>
  </si>
  <si>
    <t>Трофимов Денис Олегович</t>
  </si>
  <si>
    <t>Трофимова Татьяна Олеговна</t>
  </si>
  <si>
    <t>Хромцов Павел Сергеевич</t>
  </si>
  <si>
    <t>Хромцова Кристина Александровна</t>
  </si>
  <si>
    <t>Чермакова Виктория Евгеньевна</t>
  </si>
  <si>
    <t>Чермаков Александр Валерьевич</t>
  </si>
  <si>
    <t xml:space="preserve"> супруг</t>
  </si>
  <si>
    <t>Тюрков Иван Сергеевич</t>
  </si>
  <si>
    <t>Тюркова Наталия Александровна</t>
  </si>
  <si>
    <t>Александров Матвей Алексеевич</t>
  </si>
  <si>
    <t>Тюркова Анна Ивановна</t>
  </si>
  <si>
    <t xml:space="preserve">Тихонов Евгений Николаевич </t>
  </si>
  <si>
    <t xml:space="preserve">Тихонова Ирина Евгеньевна </t>
  </si>
  <si>
    <t>Степанов Арефий Витальевич</t>
  </si>
  <si>
    <t xml:space="preserve">Васильева Лариса Ивановна </t>
  </si>
  <si>
    <t>Степанов Станислав Арефьевич</t>
  </si>
  <si>
    <t xml:space="preserve">Антонова Наталья Владимировна </t>
  </si>
  <si>
    <t>Антонов Иван Валерианович</t>
  </si>
  <si>
    <t xml:space="preserve">Михайлов Александр Владимирович </t>
  </si>
  <si>
    <t>Товарищева Людмила Витальевна</t>
  </si>
  <si>
    <t>Михайлов Давид Александрович</t>
  </si>
  <si>
    <t xml:space="preserve">Егоров Андрей Александрович </t>
  </si>
  <si>
    <t>Егорова Светлана Анатольевна</t>
  </si>
  <si>
    <t>Егоров Кирилл Андреевич</t>
  </si>
  <si>
    <t>Никифоров Петр Владимирович</t>
  </si>
  <si>
    <t xml:space="preserve">Никифорова Анастасия Олеговна </t>
  </si>
  <si>
    <t>Никифорова Полина Петровна</t>
  </si>
  <si>
    <t>Никифоров Илья Петрович</t>
  </si>
  <si>
    <t>Александров Михаил Сергеевич</t>
  </si>
  <si>
    <t xml:space="preserve">Александрова Екатерина Олеговна </t>
  </si>
  <si>
    <t xml:space="preserve">Александрова Александра Михайловна </t>
  </si>
  <si>
    <t>Ирзаков Николай Павлович</t>
  </si>
  <si>
    <t>Ирзакова Алена Олеговна</t>
  </si>
  <si>
    <t>Ирзакова Виктория Николаевна</t>
  </si>
  <si>
    <t>Ирзакова Карина Николаевна</t>
  </si>
  <si>
    <t>Степанов Леонид Алексеевич</t>
  </si>
  <si>
    <t>Степанова Наталия Владимировна</t>
  </si>
  <si>
    <t>Степанов Алексей Леонидович</t>
  </si>
  <si>
    <t>Степанов Александр Леонидович</t>
  </si>
  <si>
    <t>Кокель Алексей Анатольевич</t>
  </si>
  <si>
    <t>Кокель Ирина Васильевна</t>
  </si>
  <si>
    <t>Кокель Герман Алексеевич</t>
  </si>
  <si>
    <t>Григорьев Андрей Юрьевич</t>
  </si>
  <si>
    <t>Григорьева Олеся Владимировна</t>
  </si>
  <si>
    <t>Григорьев Вадим Андреевич</t>
  </si>
  <si>
    <t>Григорьев Артем Андреевич</t>
  </si>
  <si>
    <t xml:space="preserve">Семенов Илья Владиславович </t>
  </si>
  <si>
    <t xml:space="preserve">Семенова Анастасия Юрьевна </t>
  </si>
  <si>
    <t>Харитонов Дмитрий Юрьевич</t>
  </si>
  <si>
    <t>Харитонова Лариса Евгеньевна</t>
  </si>
  <si>
    <t>Чернов Максим Петрович</t>
  </si>
  <si>
    <t>Чернова Ангелина Владимировна</t>
  </si>
  <si>
    <t>Чернов Кирилл Максимович</t>
  </si>
  <si>
    <t>Чернова Карина Максимовна</t>
  </si>
  <si>
    <t>Горычев Александр Владимирович</t>
  </si>
  <si>
    <t>Горычева Алена Владимировна</t>
  </si>
  <si>
    <t>Горычева Анна Александровна</t>
  </si>
  <si>
    <t>Кузнецов Иван Валерьевич</t>
  </si>
  <si>
    <t>Кузнецова Ольга Валерьевна</t>
  </si>
  <si>
    <t>Кузнецова Дарья Ивановна</t>
  </si>
  <si>
    <t>Степанов Александр Анатольевич</t>
  </si>
  <si>
    <t>Степанова Людмила Викторовна</t>
  </si>
  <si>
    <t>Степанов Илья Александрович</t>
  </si>
  <si>
    <t>Саушин Алексей Владимирович</t>
  </si>
  <si>
    <t>Саушина Елена Юрьевна</t>
  </si>
  <si>
    <t>Саушин Илья Алексеевич</t>
  </si>
  <si>
    <t>Ястребов Юрий Николаевич</t>
  </si>
  <si>
    <t>Ястребова Анастасия Сергеевна</t>
  </si>
  <si>
    <t>Ястребов Павел Юрьевич</t>
  </si>
  <si>
    <t>Ястребова Мария Юрьевна</t>
  </si>
  <si>
    <t>Сергеев Вячеслав Петрович</t>
  </si>
  <si>
    <t>Сергеев Егор Вячеславович</t>
  </si>
  <si>
    <t>Сергеева Ксения Вячеславовна</t>
  </si>
  <si>
    <t>Алексеев Петр Валериянович</t>
  </si>
  <si>
    <t>Алексеева Анастасия Олеговна</t>
  </si>
  <si>
    <t>Алексеев Михаил Петрович</t>
  </si>
  <si>
    <t>Софронов Алексей Владимирович</t>
  </si>
  <si>
    <t>Софронова Светлана Петровна</t>
  </si>
  <si>
    <t>Софронова Диана Алексеевна</t>
  </si>
  <si>
    <t>Софронов Дмитрий Алексеевич</t>
  </si>
  <si>
    <t>Белков Сергей Николаевич</t>
  </si>
  <si>
    <t>Белкова Ксения Николаевна</t>
  </si>
  <si>
    <t>Белков Никита Сергеевич</t>
  </si>
  <si>
    <t>Ложкина Ольга Евгеньевна</t>
  </si>
  <si>
    <t>Ложкин Павел Евгеньевич</t>
  </si>
  <si>
    <t>Ложкин Даниил Павлович</t>
  </si>
  <si>
    <t>Сергеев Андрей Игорьевич</t>
  </si>
  <si>
    <t>Сергеева Зоя Владимировна</t>
  </si>
  <si>
    <t>Гордеев Юрий Валерьевич</t>
  </si>
  <si>
    <t>Гордеева Анна Апполоновна</t>
  </si>
  <si>
    <t>Гордеева Арина Юрьевна</t>
  </si>
  <si>
    <t>Гордеева Аделина Юрьевна</t>
  </si>
  <si>
    <t>Киргизов Александр Иванович</t>
  </si>
  <si>
    <t>Киргизова Татьяна Олеговна</t>
  </si>
  <si>
    <t>Киргизов Иван Александрович</t>
  </si>
  <si>
    <t>Киргизов Илья Александрович</t>
  </si>
  <si>
    <t>Наштыков Даниил Игоревич</t>
  </si>
  <si>
    <t>Наштыкова Ольга Вячеславовна</t>
  </si>
  <si>
    <t>Наштыков Артемий Даниилович</t>
  </si>
  <si>
    <t>Наштыков Тимур Даниилович</t>
  </si>
  <si>
    <t>Киргизов Алексей Геннадьевич</t>
  </si>
  <si>
    <t>Киргизова Екатерина Петровна</t>
  </si>
  <si>
    <t>Киргизов Богдан Алексеевич</t>
  </si>
  <si>
    <t>Холопов Михаил Николаевич</t>
  </si>
  <si>
    <t>Никифорова Екатерина Сергеевна</t>
  </si>
  <si>
    <t>Холопов Артем Михайлович</t>
  </si>
  <si>
    <t>Холопов Даниил Михайлович</t>
  </si>
  <si>
    <t>Федорова Галина Александровна</t>
  </si>
  <si>
    <t>Федоров Валерий Станиславович</t>
  </si>
  <si>
    <t>Егоркин Василий Юрьевич</t>
  </si>
  <si>
    <t>Егоркина Оксана Владимировна</t>
  </si>
  <si>
    <t xml:space="preserve">Егоркин Савелий Васильевич </t>
  </si>
  <si>
    <t>Данилов Алексей Михайлович</t>
  </si>
  <si>
    <t>Данилова Надежда Владимировна</t>
  </si>
  <si>
    <t xml:space="preserve">Ермолаев Андрей Валерьевич </t>
  </si>
  <si>
    <t xml:space="preserve">Ермолаева Татьяна Михайловна </t>
  </si>
  <si>
    <t>Ермолаева Мирослава Андреевна</t>
  </si>
  <si>
    <t>Семенова Валентина Леонидовна</t>
  </si>
  <si>
    <t>Федоров Артур Алексеевич</t>
  </si>
  <si>
    <t>Белянин Владимир Сергеевич</t>
  </si>
  <si>
    <t>Белянина Татьяна Владимировна</t>
  </si>
  <si>
    <t>Белянин Михаил Владимирович</t>
  </si>
  <si>
    <t>Волкова Снежана Болеславовна</t>
  </si>
  <si>
    <t>Волков Эдвард Александрович</t>
  </si>
  <si>
    <t>Жестянкина Лира Михайловна</t>
  </si>
  <si>
    <t>Жестянкин Денис Владимирович</t>
  </si>
  <si>
    <t>Жестянкина Софья Денисовна</t>
  </si>
  <si>
    <t>Жестянкин Станислав Денисович</t>
  </si>
  <si>
    <t>Иванов Александр Юрьевич</t>
  </si>
  <si>
    <t xml:space="preserve">Алексеев Константин Ананьевич </t>
  </si>
  <si>
    <t xml:space="preserve">Алексеева Ирина Николаевна </t>
  </si>
  <si>
    <t>Алексеев Ярослав Константинович</t>
  </si>
  <si>
    <t>Алексеева Анна Константиновна</t>
  </si>
  <si>
    <t>Прохоров Артем Юрьевич</t>
  </si>
  <si>
    <t>Прохорова Вера Владимировна</t>
  </si>
  <si>
    <t>Прохоров Роман Артемович</t>
  </si>
  <si>
    <t>Прохоров Матвей Артемович</t>
  </si>
  <si>
    <t>Красиков Евгений Николаевич</t>
  </si>
  <si>
    <t>Красикова Луиза Федоровна</t>
  </si>
  <si>
    <t>Херсонова Елена Александровна</t>
  </si>
  <si>
    <t>Херсонова Мария Владимировна</t>
  </si>
  <si>
    <t>Скворцов Даниил Валерьевич</t>
  </si>
  <si>
    <t>Скворцов Валерий Юрьевич</t>
  </si>
  <si>
    <t>Скворцова Марина Георгиевна</t>
  </si>
  <si>
    <t>Михайлова Екатерина Владимировна</t>
  </si>
  <si>
    <t>Михайлов Максим Юрьевич</t>
  </si>
  <si>
    <t>Михайлова Александра Максимовна</t>
  </si>
  <si>
    <t>Зарева Ольга Александровна</t>
  </si>
  <si>
    <t>Зарев Александр Юрьевич</t>
  </si>
  <si>
    <t>Зарев Иван Александрович</t>
  </si>
  <si>
    <t>Зарева Мария Александровна</t>
  </si>
  <si>
    <t>Смирнова Нина Валерьевна</t>
  </si>
  <si>
    <t>Смирнов Сергей Николаевич</t>
  </si>
  <si>
    <t>Смирнов Даниил Сергеевич</t>
  </si>
  <si>
    <t>Смирнов Илья Сергеевич</t>
  </si>
  <si>
    <t>Якимов Андрей Евгеньевич</t>
  </si>
  <si>
    <t>Якимова Елизавета Семеновна</t>
  </si>
  <si>
    <t>Якимов Константин Андреевич</t>
  </si>
  <si>
    <t>Якимов Тимофей Андреевич</t>
  </si>
  <si>
    <t>Николаева Ольга Рюриковна</t>
  </si>
  <si>
    <t>Николаев Александр Александрович</t>
  </si>
  <si>
    <t>Николаев Иван Александрович</t>
  </si>
  <si>
    <t>Саушина Ольга Олеговна</t>
  </si>
  <si>
    <t>Саушин Александр Сергеевич</t>
  </si>
  <si>
    <t>Долгова Мария Владимировна</t>
  </si>
  <si>
    <t>Долгов Артем Вадимович</t>
  </si>
  <si>
    <t>Долгова Софья Артемовна</t>
  </si>
  <si>
    <t>Долгов Евгений Артемович</t>
  </si>
  <si>
    <t>Тимофеев Евгений Геннадьевич</t>
  </si>
  <si>
    <t>Тимофеева Екатерина Герольдовны</t>
  </si>
  <si>
    <t>Матвеева Маргарита Юрьевна</t>
  </si>
  <si>
    <t>Матвеева Кира Юрьевна</t>
  </si>
  <si>
    <t>Матвеева Ксения Юрьевна</t>
  </si>
  <si>
    <t>Шайдуллин Юрий Владимирович</t>
  </si>
  <si>
    <t>Шайдуллина Евгения Валерьевна</t>
  </si>
  <si>
    <t>Шайдуллин Елисей Юрьевич</t>
  </si>
  <si>
    <t>Дмитриев Олег Владимирович</t>
  </si>
  <si>
    <t>Дмитриева Ольга Васильевна</t>
  </si>
  <si>
    <t>Дмитриев Андрей Олегович</t>
  </si>
  <si>
    <t>Дмитриева Роман Олегович</t>
  </si>
  <si>
    <t>Игнатьев Владимир Николаевич</t>
  </si>
  <si>
    <t>Игнатьева Алиса Юрьевна</t>
  </si>
  <si>
    <t>Игнатьев Евгений Владимирович</t>
  </si>
  <si>
    <t>Жукова Яна Александровна</t>
  </si>
  <si>
    <t>Жуков Евгений Александрович</t>
  </si>
  <si>
    <t>Жуков Ян Евгеньевич</t>
  </si>
  <si>
    <t>Овчинникова Елена Сергеевна</t>
  </si>
  <si>
    <t>Овчинников Семен Андреевич</t>
  </si>
  <si>
    <t>Овчинникова Екатерина Семеновна</t>
  </si>
  <si>
    <t>Овчинникова Виктория Семеновна</t>
  </si>
  <si>
    <t xml:space="preserve">мать         </t>
  </si>
  <si>
    <t>Данилова Александра Валерьевна</t>
  </si>
  <si>
    <t>Данилов Юрий Александрович</t>
  </si>
  <si>
    <t>Васюкова Анастасия Геннадьевна</t>
  </si>
  <si>
    <t>Васюков Николай Александрович</t>
  </si>
  <si>
    <t>Васюкова Ульяна Николаевна</t>
  </si>
  <si>
    <t>Данилов Павел Анатольевич</t>
  </si>
  <si>
    <t>Данилова Ольга Владимировна</t>
  </si>
  <si>
    <t>Данилов Артём Павлович</t>
  </si>
  <si>
    <t>Бухгольц Ярослав Игоревич</t>
  </si>
  <si>
    <t>Бухгольц Мария Владиславовна</t>
  </si>
  <si>
    <t>Бухгольц Лия Ярославовна</t>
  </si>
  <si>
    <t>Петров Юрий Владимирович</t>
  </si>
  <si>
    <t>Петрова Екатерина Петровна</t>
  </si>
  <si>
    <t>Петрова Дарья Юрьевна</t>
  </si>
  <si>
    <t>Михайлютина Анна Владимировна</t>
  </si>
  <si>
    <t>Михайлютин Михаил Николаевич</t>
  </si>
  <si>
    <t>Смаева Аня Алевтиновна</t>
  </si>
  <si>
    <t>Смаев Александр Владимирович</t>
  </si>
  <si>
    <t>Смаева Милана Александровна</t>
  </si>
  <si>
    <t>Смаев Егор Александрович</t>
  </si>
  <si>
    <t>Александров Алексей Юрьевич</t>
  </si>
  <si>
    <t>Александрова Екатерина Витальевна</t>
  </si>
  <si>
    <t>Александров Геннадий Алексеевич</t>
  </si>
  <si>
    <t>Семенова Вероника Павловна</t>
  </si>
  <si>
    <t>Семенов Александр Владимирович</t>
  </si>
  <si>
    <t>Морина Алена Сергеевна</t>
  </si>
  <si>
    <t>Морин Дмитрий Анатольевич</t>
  </si>
  <si>
    <t>Васкинеева Анна Борисовна</t>
  </si>
  <si>
    <t>Васкинеева Амира Николаевна</t>
  </si>
  <si>
    <t>Васкинеева Анелия Николаевна</t>
  </si>
  <si>
    <t>Назимова Анастасия Дмитриевна</t>
  </si>
  <si>
    <t>Назимов Александр Александрович</t>
  </si>
  <si>
    <t>Назимова Мария Александровна</t>
  </si>
  <si>
    <t>Николаев Андриян Вячеславович</t>
  </si>
  <si>
    <t>Николаева Анастасия Владимировна</t>
  </si>
  <si>
    <t>Антонов Дмитрий Владимирович</t>
  </si>
  <si>
    <t>Антонова Анна Львовна</t>
  </si>
  <si>
    <t>Антонова Дарья Дмитриевна</t>
  </si>
  <si>
    <t>Антонов Марк Дмитриевич</t>
  </si>
  <si>
    <t>Матьянов Алексей Геннадьевич</t>
  </si>
  <si>
    <t>Матьянова Елизавета Владимировна</t>
  </si>
  <si>
    <t>Матьянов Иван Алексеевич</t>
  </si>
  <si>
    <t>Матьянов Егор Алексеевич</t>
  </si>
  <si>
    <t>Великов Дмитрий Владимирович</t>
  </si>
  <si>
    <t>Великова Марина Витальевна</t>
  </si>
  <si>
    <t>Великов Артур Дмитриевич</t>
  </si>
  <si>
    <t>Ардвеньев Александр Сергеевич</t>
  </si>
  <si>
    <t>Ардвеньева Кристина Николаевна</t>
  </si>
  <si>
    <t>Ардвеньев Артем Александрович</t>
  </si>
  <si>
    <t>Ардвеньева Дарья Александровна</t>
  </si>
  <si>
    <t>Трофимова Ольга Вячеславовна</t>
  </si>
  <si>
    <t>Трофимов Андрей Владимирович</t>
  </si>
  <si>
    <t>Трофимова Екатерина Андреевна</t>
  </si>
  <si>
    <t>Апостолова Анжелика Михайловна</t>
  </si>
  <si>
    <t>Апостолов Петр Сергеевич</t>
  </si>
  <si>
    <t>Апостолова Варвара Петровна</t>
  </si>
  <si>
    <t>Апостолов Фёдор Петрович</t>
  </si>
  <si>
    <t>Мартынова Марта Сааковна</t>
  </si>
  <si>
    <t>Мартынов Юрий Владимирович</t>
  </si>
  <si>
    <t>Мартынов Дмитрий Юрьевич</t>
  </si>
  <si>
    <t>Никифоров Эдуард Вячеславович</t>
  </si>
  <si>
    <t>Никифорова Диана Германовна</t>
  </si>
  <si>
    <t xml:space="preserve">Никифорова Полина Эдуардовна            </t>
  </si>
  <si>
    <t>Абрамов Андрей Александрович</t>
  </si>
  <si>
    <t>Абрамова Анастасия Викторовна</t>
  </si>
  <si>
    <t>Абрамов Артем Андреевич</t>
  </si>
  <si>
    <t>Федулов Александр Юрьевич</t>
  </si>
  <si>
    <t>Коннова Татьяна Николаевна</t>
  </si>
  <si>
    <t>Федулов Максим Александрович</t>
  </si>
  <si>
    <t>Лещенко Анастасия Анатольевна</t>
  </si>
  <si>
    <t>Андреева Любовь Дмитриевна</t>
  </si>
  <si>
    <t>Андреева Ксения Дмитриевна</t>
  </si>
  <si>
    <t>Никитина Екатерина Алексеевна</t>
  </si>
  <si>
    <t>Никитин Александр Владимирович</t>
  </si>
  <si>
    <t>Никитин Олег Александрович</t>
  </si>
  <si>
    <t>Леонтьев Денис Рудольфович</t>
  </si>
  <si>
    <t>Леонтьева Мария Петровна</t>
  </si>
  <si>
    <t>Леонтьев Иван Денисович</t>
  </si>
  <si>
    <t>Матросов Денис Вячеславович</t>
  </si>
  <si>
    <t>Матросова Ольга Олеговна</t>
  </si>
  <si>
    <t>Матросов Макар Денисович</t>
  </si>
  <si>
    <t>Тихонова Анастасия Юрьевна</t>
  </si>
  <si>
    <t>Тихонов Илья Николаевич</t>
  </si>
  <si>
    <t>Тихонова Ева Ильинична</t>
  </si>
  <si>
    <t>Петрова Татьяна Николаевна</t>
  </si>
  <si>
    <t>Петрова Аделина Олеговна</t>
  </si>
  <si>
    <t>Карлинов Сергей Николаевич</t>
  </si>
  <si>
    <t>Карлинова Наталия Владимировна</t>
  </si>
  <si>
    <t>Карлинов Константин Сергеевич</t>
  </si>
  <si>
    <t>Арсентьев Сергей Алексеевич</t>
  </si>
  <si>
    <t>Арсентьева Екатерина Михайловна</t>
  </si>
  <si>
    <t>Арсентьев Павел Сергеевич</t>
  </si>
  <si>
    <t>Косов Андрей Анатольевич</t>
  </si>
  <si>
    <t>Косова Лилия Николаевна</t>
  </si>
  <si>
    <t>Косова Валерия Андреевна</t>
  </si>
  <si>
    <t>Косов Артём Андреевич</t>
  </si>
  <si>
    <t>Кузьмин Роман Сергеевич</t>
  </si>
  <si>
    <t>Кузьмина Мария Николаевна</t>
  </si>
  <si>
    <t>Кузьмин Евгений Романович</t>
  </si>
  <si>
    <t>Григорьева Татьяна Вячеславовна</t>
  </si>
  <si>
    <t>Григорьев Дмитрий Юрьевич</t>
  </si>
  <si>
    <t>Григорьева Александра Дмитриевна</t>
  </si>
  <si>
    <t>Кузнецова Татьяна Вячеславовна</t>
  </si>
  <si>
    <t>Кузнецов Александр Евгеньевич</t>
  </si>
  <si>
    <t>Кузнецова Ника Александровна</t>
  </si>
  <si>
    <t>Малинов Анатолий Николаевич</t>
  </si>
  <si>
    <t>Кольцова Анна Юрьевна</t>
  </si>
  <si>
    <t>Малинова Варвара Анатольевна</t>
  </si>
  <si>
    <t>Языков Александр Владимирович</t>
  </si>
  <si>
    <t>Языкова Ольга Сергеевна</t>
  </si>
  <si>
    <t>Языкова Кира Александровна</t>
  </si>
  <si>
    <t>Григорьев Александр Юрьевич</t>
  </si>
  <si>
    <t>Григорьева Наталья Александровна</t>
  </si>
  <si>
    <t>Григорьева София Александровна</t>
  </si>
  <si>
    <t>Григорьев Степан Александрович</t>
  </si>
  <si>
    <t>Тихонова Екатерина Семеновна</t>
  </si>
  <si>
    <t>Костюков Даниил Константинович</t>
  </si>
  <si>
    <t>Костюков Тимофей Константинович</t>
  </si>
  <si>
    <t>Зорская Яна Евгеньевна</t>
  </si>
  <si>
    <t>Зорский Игнат Денисович</t>
  </si>
  <si>
    <t>Курбанова Нина Владимировна</t>
  </si>
  <si>
    <t>Курбанов Руслан Шамильевич</t>
  </si>
  <si>
    <t>Курбанов Рустам Русланович</t>
  </si>
  <si>
    <t>Курбанова Карина Руслановна</t>
  </si>
  <si>
    <t>Назарова Софья Александровна</t>
  </si>
  <si>
    <t>Назаров Илья Николаевич</t>
  </si>
  <si>
    <t>Назарова Ярослава Ильинична</t>
  </si>
  <si>
    <t>Назарова Арина Ильинична</t>
  </si>
  <si>
    <t>Иванова Анастасия Владиславовна</t>
  </si>
  <si>
    <t>Иванов Андрей Александрович</t>
  </si>
  <si>
    <t>Иванова Екатерина Андреевна</t>
  </si>
  <si>
    <t>Иванова Ксения Андреевна</t>
  </si>
  <si>
    <t>Стегачева Татьяна Васильевна</t>
  </si>
  <si>
    <t>Стегачев Даниил Александрович</t>
  </si>
  <si>
    <t>Александров Александр Алексеевич</t>
  </si>
  <si>
    <t>Александрова Анастасия Ильинична</t>
  </si>
  <si>
    <t>Варламова Александра Владимировна</t>
  </si>
  <si>
    <t>Варламов Сергей Анатольевич</t>
  </si>
  <si>
    <t>Варламова Софья Сергеевна</t>
  </si>
  <si>
    <t>Варламов Михаил Сергеевич</t>
  </si>
  <si>
    <t>Семенов Юрий Алексеевич</t>
  </si>
  <si>
    <t>Семенова Анастасия Александровна</t>
  </si>
  <si>
    <t>Семенова Кира Юрьевна</t>
  </si>
  <si>
    <t>Корнеева Ольга Владимировна</t>
  </si>
  <si>
    <t>Корнеев Марат Равильевич</t>
  </si>
  <si>
    <t>Корнеев Рамиль Маратович</t>
  </si>
  <si>
    <t>Корнеев Наиль Маратович</t>
  </si>
  <si>
    <t>Степанова Наталья Владимировна</t>
  </si>
  <si>
    <t>Степанов Алексей Валерьевич</t>
  </si>
  <si>
    <t>Степанова Каролина Алексеевна</t>
  </si>
  <si>
    <t>Степанов Матвей Александрович</t>
  </si>
  <si>
    <t>Гранникова Инна Владимировна</t>
  </si>
  <si>
    <t>Гранников Виталий Геннадьевич</t>
  </si>
  <si>
    <t>Никифорова Анастасия Вадимовна</t>
  </si>
  <si>
    <t>Никифоров Петр Олегович</t>
  </si>
  <si>
    <t>Никифоров Матвей Петрович</t>
  </si>
  <si>
    <t>Никифорова Софья Петровна</t>
  </si>
  <si>
    <t>Антонов Григорий Иванович</t>
  </si>
  <si>
    <t>Антонова Екатерина Валериевна</t>
  </si>
  <si>
    <t>Храмов Сергей Николаевич</t>
  </si>
  <si>
    <t>Храмова Ирина Георгиевна</t>
  </si>
  <si>
    <t>Храмова Кира Сергеевна</t>
  </si>
  <si>
    <t>Храмов Марк Сергеевич</t>
  </si>
  <si>
    <t>Кузьмин Сергей Владимирович</t>
  </si>
  <si>
    <t>Кузьмина Ольга Николаевна</t>
  </si>
  <si>
    <t>Кузьмин Павел Сергеевич</t>
  </si>
  <si>
    <t>Кузьмин Алексей Сергеевич</t>
  </si>
  <si>
    <t>Павлов Владислав Викторович</t>
  </si>
  <si>
    <t>Павлова Инна Владисоавовна</t>
  </si>
  <si>
    <t>Павлова Ева Владиславовна</t>
  </si>
  <si>
    <t>Павлов Демид Владиславович</t>
  </si>
  <si>
    <t>Александров Владимир Алексеевич</t>
  </si>
  <si>
    <t>Александрова Анна Валерьевна</t>
  </si>
  <si>
    <t>Александрова Ева Владимировна</t>
  </si>
  <si>
    <t>Шаповал Яна Павловна</t>
  </si>
  <si>
    <t>Шаповал Ростислав Владимирович</t>
  </si>
  <si>
    <t>Шаповал Глеб Ростиславович</t>
  </si>
  <si>
    <t>Шаповал Кира Ростиславовна</t>
  </si>
  <si>
    <t>Чеменцева Марина Дмитриевна</t>
  </si>
  <si>
    <t>Чеменцев Федор Владимирович</t>
  </si>
  <si>
    <t>Чеменцев Роман Федорович</t>
  </si>
  <si>
    <t>Чеменцева Диана Фёдоровна</t>
  </si>
  <si>
    <t>Михайлова Евгения Владиславовна</t>
  </si>
  <si>
    <t>Михайлов Денис Владимирович</t>
  </si>
  <si>
    <t>Михайлова Милолика Денисовна</t>
  </si>
  <si>
    <t>Жирнов Андрей Витальевич</t>
  </si>
  <si>
    <t>Жирнова Светлана Олеговна</t>
  </si>
  <si>
    <t>Жирнов Арсений Андреевич</t>
  </si>
  <si>
    <t>Жирнов Ярослав Андреевич</t>
  </si>
  <si>
    <t>Исаева Екатерина Юрьевна</t>
  </si>
  <si>
    <t>Исаева София Георгиевна</t>
  </si>
  <si>
    <t>Софронов Алексей Леонидович</t>
  </si>
  <si>
    <t>Иванова Мария Сергеевна</t>
  </si>
  <si>
    <t>Кудряшов Алексей Георгиевич</t>
  </si>
  <si>
    <t>Суркова Анастасия Александровна</t>
  </si>
  <si>
    <t>Сурков Тимур Сергеевич</t>
  </si>
  <si>
    <t>Якимова Ольга Александровна</t>
  </si>
  <si>
    <t>Якимова Элина Александровна</t>
  </si>
  <si>
    <t>Петров Евгений Валерьевич</t>
  </si>
  <si>
    <t>Петрова Надежда Владимировна</t>
  </si>
  <si>
    <t>Петров Александр Евгеньевич</t>
  </si>
  <si>
    <t>Кошмаркин Денис Александрович</t>
  </si>
  <si>
    <t>Кошмаркина Марина Владимировна</t>
  </si>
  <si>
    <t>Кошмаркина Анна Денисовна</t>
  </si>
  <si>
    <t>Пушкин Михаил Михайлович</t>
  </si>
  <si>
    <t>Пушкина Екатерина Юрьевна</t>
  </si>
  <si>
    <t>Пушкин Кирилл Михайлович</t>
  </si>
  <si>
    <t>Павлов Алексей Юрьевич</t>
  </si>
  <si>
    <t>Павлова Дарья Игоревна</t>
  </si>
  <si>
    <t>Павлова Александра Алексеевна</t>
  </si>
  <si>
    <t>Павлова Юлия Алексеевна</t>
  </si>
  <si>
    <t>Федоров Дмитрий Алексеевич</t>
  </si>
  <si>
    <t>Федорова Эльвира Николаевна</t>
  </si>
  <si>
    <t>Федорова Виктория Дмитриевна</t>
  </si>
  <si>
    <t>Федорова Милана Дмитриевна</t>
  </si>
  <si>
    <t>Павлов Евгений Юрьевич</t>
  </si>
  <si>
    <t>Павлова Татьяна Юрьевна</t>
  </si>
  <si>
    <t>Павлов Дмитрий Евгеньевич</t>
  </si>
  <si>
    <t>Павлова Валерия Евгеньевна</t>
  </si>
  <si>
    <t>Микихин Евгений Николаевич</t>
  </si>
  <si>
    <t>Микихина Татьяна Николаевна</t>
  </si>
  <si>
    <t xml:space="preserve">Микихин Кирилл Евгеньевич </t>
  </si>
  <si>
    <t>Андреева Ирина Рудольфовна</t>
  </si>
  <si>
    <t>Андреев Андрей Анатольевич</t>
  </si>
  <si>
    <t>Андреев Лев Андреевич</t>
  </si>
  <si>
    <t>Антонов Юрий Витальевич</t>
  </si>
  <si>
    <t>Чугунова Наталия Владиславовна</t>
  </si>
  <si>
    <t>Антонов Иван Юрьевич</t>
  </si>
  <si>
    <t>Антонов Артем Юрьевич</t>
  </si>
  <si>
    <t>Конопацкая Надежда Михайловна</t>
  </si>
  <si>
    <t>Конопацкий Артем Иванович</t>
  </si>
  <si>
    <t>Иванов Иван Александрович</t>
  </si>
  <si>
    <t>Иванова Дарья Алексеевна</t>
  </si>
  <si>
    <t>Иванова Александра Ивановна</t>
  </si>
  <si>
    <t>Иванова Арина Ивановна</t>
  </si>
  <si>
    <t>Николаева Елена Дмитриевна</t>
  </si>
  <si>
    <t>Николаев Дмитрий Владимирович</t>
  </si>
  <si>
    <t>Николаев Павел Дмитриевич</t>
  </si>
  <si>
    <t>Падышев Александр Валерьевич</t>
  </si>
  <si>
    <t>Падышева Елена Витальевна</t>
  </si>
  <si>
    <t>Падышева Ксения Александровна</t>
  </si>
  <si>
    <t>Сергеева Вероника Валерьевна</t>
  </si>
  <si>
    <t>Сергеев Александр Сергеевич</t>
  </si>
  <si>
    <t>Сергеева София Александровна</t>
  </si>
  <si>
    <t>Сергеева Анастасия Александровна</t>
  </si>
  <si>
    <t>Харитонова Елена Геннадьевна</t>
  </si>
  <si>
    <t>Харитонов Сергей Алексеевич</t>
  </si>
  <si>
    <t>Харитонов Александр Сергеевич</t>
  </si>
  <si>
    <t>Алексеева Ирина Юрьевна</t>
  </si>
  <si>
    <t>Алексеев Евгений Александрович</t>
  </si>
  <si>
    <t>Алексеев Роман Евгеньевич</t>
  </si>
  <si>
    <t>Филиппова Анастасия Юрьевна</t>
  </si>
  <si>
    <t>Филиппов Михаил Федорович</t>
  </si>
  <si>
    <t>Иванов Никита Витальевич</t>
  </si>
  <si>
    <t>Филиппов Платон Михайлович</t>
  </si>
  <si>
    <t>Пагеев Андрей Анатольевич</t>
  </si>
  <si>
    <t>Пагеева Олеся Николаевна</t>
  </si>
  <si>
    <t>Пагеева Алина Андреевна</t>
  </si>
  <si>
    <t>Пагеева Карина Андреевна</t>
  </si>
  <si>
    <t>Суворов Александр Юрьевич</t>
  </si>
  <si>
    <t>Суворова Ольга Валентиновна</t>
  </si>
  <si>
    <t>Суворов Кирилл Александрович</t>
  </si>
  <si>
    <t>Григорьев Кирилл Андреевич</t>
  </si>
  <si>
    <t>Зайцев Александр Сергеевич</t>
  </si>
  <si>
    <t>Зайцева Наталья Александровна</t>
  </si>
  <si>
    <t>Зайцева Кира Александровна</t>
  </si>
  <si>
    <t>Агаськин Александр Алексеевич</t>
  </si>
  <si>
    <t>Агаськина Марина Анатольевна</t>
  </si>
  <si>
    <t>Агаськина Татьяна Александровна</t>
  </si>
  <si>
    <t>Агаськин Денис Александрович</t>
  </si>
  <si>
    <t>Андреева Диана Васильевна</t>
  </si>
  <si>
    <t>Андреев Андрей Владимирович</t>
  </si>
  <si>
    <t>Андреев Демид Андреевич</t>
  </si>
  <si>
    <t>Сергеев Владимир Анатольевич</t>
  </si>
  <si>
    <t>Сергеева Екатерина Николаевна</t>
  </si>
  <si>
    <t>Сергеева Валерия Владимировна</t>
  </si>
  <si>
    <t>Михайлов Радий Юрьевич</t>
  </si>
  <si>
    <t>Михайлова Елизавета Константиновна</t>
  </si>
  <si>
    <t>Михайлов Данила Радиевич</t>
  </si>
  <si>
    <t>Михайлов Илья Радиевич</t>
  </si>
  <si>
    <t>Тимофеев Алексей Сергеевич</t>
  </si>
  <si>
    <t>Тимофеева Екатерина Владимировна</t>
  </si>
  <si>
    <t>Тимофеев Андрей Алексеевич</t>
  </si>
  <si>
    <t>Муравьева Галина Владимировна</t>
  </si>
  <si>
    <t>Муравьев Александр Анатольевич</t>
  </si>
  <si>
    <t>Муравьев Тимофей Александрович</t>
  </si>
  <si>
    <t>Ядыков Дмитрий Олегович</t>
  </si>
  <si>
    <t>Ядыкова Марина Владимировна</t>
  </si>
  <si>
    <t>Ядыкова Валерия Дмитриевна</t>
  </si>
  <si>
    <t>Макарова Надежда Сергеевна</t>
  </si>
  <si>
    <t>Макаров Александр Иванович</t>
  </si>
  <si>
    <t>Макарова Виктория Александровна</t>
  </si>
  <si>
    <t>Макаров Кирилл Александрович</t>
  </si>
  <si>
    <t>Тихонова Ольга Васильевна</t>
  </si>
  <si>
    <t xml:space="preserve">Андреев Игорь Мефодьевич          </t>
  </si>
  <si>
    <t xml:space="preserve">Андреев Даниил Игоревич </t>
  </si>
  <si>
    <t xml:space="preserve">Сергеев Николай Георгиевич  </t>
  </si>
  <si>
    <t xml:space="preserve">Сергеева Татьяна Васильевна </t>
  </si>
  <si>
    <t xml:space="preserve">Чернов Рашид Валерьевич г </t>
  </si>
  <si>
    <t xml:space="preserve">Чернова Диана Владимировна </t>
  </si>
  <si>
    <t xml:space="preserve">Чернов Даниил Рашидович </t>
  </si>
  <si>
    <t xml:space="preserve">Полковников Александр Анатольевич </t>
  </si>
  <si>
    <t xml:space="preserve">Полковникова Дарья Николаевна </t>
  </si>
  <si>
    <t xml:space="preserve">Николаев Андрей Владимирович </t>
  </si>
  <si>
    <t xml:space="preserve">Николаева Светлана Ивановна </t>
  </si>
  <si>
    <t>Николаева Мария Андреевна</t>
  </si>
  <si>
    <t>Белов Сергей Александрович</t>
  </si>
  <si>
    <t xml:space="preserve">Белова Альбина Викторовна </t>
  </si>
  <si>
    <t xml:space="preserve">Белов Глеб Сергеевич </t>
  </si>
  <si>
    <t>Белов Богдан Сергеевич</t>
  </si>
  <si>
    <t xml:space="preserve">Димитриев Александр Аликович </t>
  </si>
  <si>
    <t xml:space="preserve">Димитриева Наталия Вадимовна </t>
  </si>
  <si>
    <t xml:space="preserve">Димитриев Павел Александрович </t>
  </si>
  <si>
    <t>отец</t>
  </si>
  <si>
    <t>свупруга</t>
  </si>
  <si>
    <t>муж</t>
  </si>
  <si>
    <t>супргу</t>
  </si>
  <si>
    <t xml:space="preserve">мать  </t>
  </si>
  <si>
    <t xml:space="preserve">Ильин Максим Владимирович </t>
  </si>
  <si>
    <t xml:space="preserve">Ильина Марина Валерьевна </t>
  </si>
  <si>
    <t xml:space="preserve">Ильин Тимофей Максимович </t>
  </si>
  <si>
    <t xml:space="preserve">Евграфов Руслан Владимирович </t>
  </si>
  <si>
    <t xml:space="preserve">Евграфова Валентина Владимировна </t>
  </si>
  <si>
    <t xml:space="preserve">Евграфов Матвей Русланович </t>
  </si>
  <si>
    <t>Евграфов Андрей Русланович</t>
  </si>
  <si>
    <t xml:space="preserve">Чернов Игорь Валерьевич </t>
  </si>
  <si>
    <t>Чернова Людмила Константиновна</t>
  </si>
  <si>
    <t xml:space="preserve">Чернов Илья Игоревич </t>
  </si>
  <si>
    <t>Утюкин Евгений Михайлович</t>
  </si>
  <si>
    <t>Утюкина Ольга Владимировна</t>
  </si>
  <si>
    <t>Вострякова Елена Юрьевна</t>
  </si>
  <si>
    <t>Вострякова Эвелина Эдуардовна</t>
  </si>
  <si>
    <t>Востряков Святослав Эдуардович</t>
  </si>
  <si>
    <t>Афанасьев Никита Юрьевич</t>
  </si>
  <si>
    <t>Афанасьева Ольга Александровна</t>
  </si>
  <si>
    <t>Афанасьева Серафима Никитична</t>
  </si>
  <si>
    <t>Васильева Анастасия Михайловна</t>
  </si>
  <si>
    <t>Андреев Андрей Юрьевич</t>
  </si>
  <si>
    <t>Андреева Дарья Андреевна</t>
  </si>
  <si>
    <t>Симонова Ольга Юрьевна</t>
  </si>
  <si>
    <t>Симонова Дарья Андреевна</t>
  </si>
  <si>
    <t>Якимова Алина Дмитриевна</t>
  </si>
  <si>
    <t>Якимов Евгений Геннадьевич</t>
  </si>
  <si>
    <t>Якимов Иван Евгеньевич</t>
  </si>
  <si>
    <t>Якимов Илья Евгеньевич</t>
  </si>
  <si>
    <t>Герасимов Борис Николаевич</t>
  </si>
  <si>
    <t>Герасимова Людмила Станиславовна</t>
  </si>
  <si>
    <t>Герасимов Иван Борисович</t>
  </si>
  <si>
    <t>Маркова Анна Владимировна</t>
  </si>
  <si>
    <t>Марков Дмитрий Вячеславович</t>
  </si>
  <si>
    <t>Марков Роман Дмитриевич</t>
  </si>
  <si>
    <t>Улбутова Ирина Вячеславовна</t>
  </si>
  <si>
    <t>Улбутов Роман Алексеевич</t>
  </si>
  <si>
    <t>Ивантаев Алексей Иванович</t>
  </si>
  <si>
    <t>Ивантаева Лидия Юрьевна</t>
  </si>
  <si>
    <t>Ивантаев Максим Алексеевич</t>
  </si>
  <si>
    <t>Ивантаев Федор Алексеевич</t>
  </si>
  <si>
    <t>Червякова Елена Васильевна</t>
  </si>
  <si>
    <t>Червякова Екатерина Владимировна</t>
  </si>
  <si>
    <t>Морковкин Василий Константинович</t>
  </si>
  <si>
    <t>Морковкин Константин Васильевич</t>
  </si>
  <si>
    <t>Кузьмин Денис Александрович</t>
  </si>
  <si>
    <t>Кузьмина Валентина Геннадьевна</t>
  </si>
  <si>
    <t>Кузьмина Яна Денисовна</t>
  </si>
  <si>
    <t>Тихонов Андрей Иосифович</t>
  </si>
  <si>
    <t>Тихонова Екатерина Владимировна</t>
  </si>
  <si>
    <t>Тихонова Анна Андреевна</t>
  </si>
  <si>
    <t>Тихонов Антон Андреевич</t>
  </si>
  <si>
    <t>Тарасова Елена Ивановна</t>
  </si>
  <si>
    <t>Тарасов Андрей Геннадьевич</t>
  </si>
  <si>
    <t>Тарасова Елизавета Андреевна</t>
  </si>
  <si>
    <t>Грачева Ольга Геннадьевна</t>
  </si>
  <si>
    <t>Петрова Мария Алексеевна</t>
  </si>
  <si>
    <t>Егорова Анна Владимировна</t>
  </si>
  <si>
    <t>Егоров Алексей Калистратович</t>
  </si>
  <si>
    <t>Егорова Елизавета Алексеевна</t>
  </si>
  <si>
    <t>Егорова Екатерина Алексеевна</t>
  </si>
  <si>
    <t>Павлова Ирина Александровна</t>
  </si>
  <si>
    <t>Макарова Полина Павловна</t>
  </si>
  <si>
    <t>Алексеев Станислав Владимирович</t>
  </si>
  <si>
    <t>Алексеева Ольга Николаевна</t>
  </si>
  <si>
    <t>Алексеева Софья Станиславовна</t>
  </si>
  <si>
    <t>Алексеев Матвей Станиславович</t>
  </si>
  <si>
    <t>Тихонов Андрей Валерьевич</t>
  </si>
  <si>
    <t>Тихонова Елена Сергеевна</t>
  </si>
  <si>
    <t>Тихонова Ксения Андреевна</t>
  </si>
  <si>
    <t>Тихонов Роман Андреевич</t>
  </si>
  <si>
    <t>Афанасьев Григорий Владимирович</t>
  </si>
  <si>
    <t>Афанасьева Алена Валерьевна</t>
  </si>
  <si>
    <t>Сагацкая Елена Владимировна</t>
  </si>
  <si>
    <t>Семенов Артем Александрович</t>
  </si>
  <si>
    <t>Семенов Вадим Артемович</t>
  </si>
  <si>
    <t>Семенова Виктория Артемовна</t>
  </si>
  <si>
    <t>Кошелев Павел Валерьевич</t>
  </si>
  <si>
    <t xml:space="preserve">Кошелева Наталия Александровна </t>
  </si>
  <si>
    <t>Вавилин Сергей Сергеевич</t>
  </si>
  <si>
    <t>Вавилина Екатерина Ивановна</t>
  </si>
  <si>
    <t>Вавилин Димитрий Сергеевич</t>
  </si>
  <si>
    <t>Вавилина Валерия Сергеевна</t>
  </si>
  <si>
    <t>Семенова Олеся Владимировна</t>
  </si>
  <si>
    <t>Семенов Иван Витальевич</t>
  </si>
  <si>
    <t>Семенов Алексей Иванович</t>
  </si>
  <si>
    <t>Петрова Лариса Дмитриевна</t>
  </si>
  <si>
    <t>Петров Илья Николаевич</t>
  </si>
  <si>
    <t>Петров Тимур Ильич</t>
  </si>
  <si>
    <t>Соловьева Ирина Вениаминовна</t>
  </si>
  <si>
    <t>Скворцова Елизавета Димитриевна</t>
  </si>
  <si>
    <t>Васильев Павел Альбертович</t>
  </si>
  <si>
    <t>Васильева Елена Юрьевна</t>
  </si>
  <si>
    <t>Васильева Александра Павловна</t>
  </si>
  <si>
    <t>Васильев Захар Павлович</t>
  </si>
  <si>
    <t>Малякшин Александр Николаевич</t>
  </si>
  <si>
    <t>Малякшина Олеся Александровна</t>
  </si>
  <si>
    <t>Малякшин Макар Александрович</t>
  </si>
  <si>
    <t>Малякшин Савелий Александрович</t>
  </si>
  <si>
    <t>Быстрова Ирина Владимировна</t>
  </si>
  <si>
    <t>Быстров Никита Николаевич</t>
  </si>
  <si>
    <t>Быстрова Мария Никитична</t>
  </si>
  <si>
    <t>Быстров Даниил Никитич</t>
  </si>
  <si>
    <t>Ковалева Анастасия Олеговна</t>
  </si>
  <si>
    <t>Ковалев Дмитрий Сергеевич</t>
  </si>
  <si>
    <t>Ковалева Виктория Дмитриевна</t>
  </si>
  <si>
    <t>Абросимов Евгений Сергеевич</t>
  </si>
  <si>
    <t>Абросимова Анжелика Николаевна</t>
  </si>
  <si>
    <t>Абросимов Андрей Евгеньевич</t>
  </si>
  <si>
    <t>Богданова Татьяна Геннадьевна</t>
  </si>
  <si>
    <t>Богданова Яна Рудольфовна</t>
  </si>
  <si>
    <t>Богданов Артур Рудольфович</t>
  </si>
  <si>
    <t>Шадрин Павел Дмитриевич</t>
  </si>
  <si>
    <t>Шадрина Анжела Юрьевна</t>
  </si>
  <si>
    <t>Денисов Сергей Дмитриевич</t>
  </si>
  <si>
    <t xml:space="preserve">Денисова Елена Витальевна </t>
  </si>
  <si>
    <t xml:space="preserve">Денисов Даниил Сергеевич </t>
  </si>
  <si>
    <t xml:space="preserve">Кузьмин Владимир Евгеньевич </t>
  </si>
  <si>
    <t>Кузьмина Екатерина Александровна</t>
  </si>
  <si>
    <t xml:space="preserve">Дмитриев Сергей Николаевич </t>
  </si>
  <si>
    <t xml:space="preserve">Дмитриева Анастасия Леонидовна </t>
  </si>
  <si>
    <t xml:space="preserve">Басыров Илшат Ришадович </t>
  </si>
  <si>
    <t xml:space="preserve">Басырова Инзиля Миннереисовна </t>
  </si>
  <si>
    <t xml:space="preserve">Басырова Малика Илшатовна </t>
  </si>
  <si>
    <t>Петров Вячеслав Владимирович</t>
  </si>
  <si>
    <t>Петрова Лилия Анатольевна</t>
  </si>
  <si>
    <t>Петров Авксентий Вячеславович</t>
  </si>
  <si>
    <t>Чукмаров Родион Валерьянович</t>
  </si>
  <si>
    <t>Чукмарова Диана Валерьевна</t>
  </si>
  <si>
    <t>Степанова Антонина Сергеевна</t>
  </si>
  <si>
    <t>Степанова Софья Алексеевна</t>
  </si>
  <si>
    <t>Степанова Мария Алексеевна</t>
  </si>
  <si>
    <t>Зайцев Евгений Васильевич</t>
  </si>
  <si>
    <t>Зайцева Елена Евгеньевна</t>
  </si>
  <si>
    <t>Зайцев Давид Евгеньевич</t>
  </si>
  <si>
    <t>Максимова Анастасия Владимировна</t>
  </si>
  <si>
    <t>Максимов Петр Сильвестрович</t>
  </si>
  <si>
    <t>Максимова Елена Петровна</t>
  </si>
  <si>
    <t>Чепчукова Анастасия Николаевна</t>
  </si>
  <si>
    <t>Чепчуков Андрей Константинович</t>
  </si>
  <si>
    <t>Чепчуков Павел Андреевич</t>
  </si>
  <si>
    <t>Чепчуков Кирилл Андреевич</t>
  </si>
  <si>
    <t>Кутейкин Дмитрий Олегович</t>
  </si>
  <si>
    <t>Кутейкина Екатерина Николаевна</t>
  </si>
  <si>
    <t>Кутейкин Тимофей Дмитриевич</t>
  </si>
  <si>
    <t>Кутейкин Арсений Дмитриевич</t>
  </si>
  <si>
    <t>Батова Нина Владимировна</t>
  </si>
  <si>
    <t>Батова Неллия Евгеньевна</t>
  </si>
  <si>
    <t>Исаева Мария Васильевна</t>
  </si>
  <si>
    <t>Исаев Николай Петрович</t>
  </si>
  <si>
    <t>Исаева Софья Николаевна</t>
  </si>
  <si>
    <t>Давыдова Елена Валерьевна</t>
  </si>
  <si>
    <t>Давыдов Игорь Юрьевич</t>
  </si>
  <si>
    <t>Давыдов Артем Игоревич</t>
  </si>
  <si>
    <t>Давыдов Антон Игоревич</t>
  </si>
  <si>
    <t>Николаева Татьяна Юрьевна</t>
  </si>
  <si>
    <t>Николаев Денис Валерьевич</t>
  </si>
  <si>
    <t>Николаева Ксения Денисовна</t>
  </si>
  <si>
    <t>Майоров Дмитрий Алексеевич</t>
  </si>
  <si>
    <t>Майорова Екатерина Андреевна</t>
  </si>
  <si>
    <t>Майорова Дарья Дмитриевна</t>
  </si>
  <si>
    <t>Майоров Роман Дмитриевич</t>
  </si>
  <si>
    <t>Шашкаров Алексей Сергеевич</t>
  </si>
  <si>
    <t>Шашкарова Татьяна Евгеньевна</t>
  </si>
  <si>
    <t>Шашакаров Роман Алексеевич</t>
  </si>
  <si>
    <t>Шашкарова Таисия Алексеевна</t>
  </si>
  <si>
    <t>Муравьев Владислав Андриянович</t>
  </si>
  <si>
    <t>Муравьева Ирина Николаевна</t>
  </si>
  <si>
    <t>Муравьев Алексей Владиславович</t>
  </si>
  <si>
    <t>Арсентьева Галина Николаевна</t>
  </si>
  <si>
    <t>Арсентьев Роман Станиславович</t>
  </si>
  <si>
    <t>Арсентьев Дамир Романович</t>
  </si>
  <si>
    <t>Арсентьев Егор Романович</t>
  </si>
  <si>
    <t>Никифорова Елена Александровна</t>
  </si>
  <si>
    <t>Никифоров Иван Дмитриевич</t>
  </si>
  <si>
    <t>Дмитриева Мария Вячеславовна</t>
  </si>
  <si>
    <t>Дмитриев Николай Валерьевич</t>
  </si>
  <si>
    <t>Дмитриева Варвара Николаевна</t>
  </si>
  <si>
    <t>Дмитриев Иван Николаевич</t>
  </si>
  <si>
    <t>Смирнова Анастасия Сергеевна</t>
  </si>
  <si>
    <t>Смирнов Владислав Анатольевич</t>
  </si>
  <si>
    <t>Петрова Алёна Николаевна</t>
  </si>
  <si>
    <t>Каленов Александр Олегович</t>
  </si>
  <si>
    <t>Каленова Любовь Петровна</t>
  </si>
  <si>
    <t>Каленов Максим Александрович</t>
  </si>
  <si>
    <t>Каленова Дарья Александровна</t>
  </si>
  <si>
    <t>Алексеева Арина Анатольевна</t>
  </si>
  <si>
    <t>Алексеева Александра Евгеньевна</t>
  </si>
  <si>
    <t>Солдатова Надежда Васильевна</t>
  </si>
  <si>
    <t>Солдатова Дарья Александровна</t>
  </si>
  <si>
    <t>Федоров Александр Борисович</t>
  </si>
  <si>
    <t>Федорова Мария Алексеевна-</t>
  </si>
  <si>
    <t>Федорова Вероника Александровна</t>
  </si>
  <si>
    <t>Федорова Юлиана Александровна</t>
  </si>
  <si>
    <t>Максимов Максим Михайлович</t>
  </si>
  <si>
    <t>Максимова Ирина Васильевна</t>
  </si>
  <si>
    <t>Максимов Платон Максимович</t>
  </si>
  <si>
    <t>Максимова Рада Максимовна</t>
  </si>
  <si>
    <t>Галкин Сергей Александрович</t>
  </si>
  <si>
    <t>Галкина Татьяна Юрьевна</t>
  </si>
  <si>
    <t>Галкина Вера Сергеевна</t>
  </si>
  <si>
    <t>Белков Юрий Николаевич</t>
  </si>
  <si>
    <t>Белкова Юлия Викторовна</t>
  </si>
  <si>
    <t>Белков Макар Юрьевич</t>
  </si>
  <si>
    <t>Мигушова Алёна Викторовна</t>
  </si>
  <si>
    <t>Койчев Даниил Петрович</t>
  </si>
  <si>
    <t>Койчева Кира Петровна</t>
  </si>
  <si>
    <t>Федорова Галина Валерьевна</t>
  </si>
  <si>
    <t>Федоров Александр Владимирович</t>
  </si>
  <si>
    <t>Федоров Николай Александрович</t>
  </si>
  <si>
    <t>Быкова Марина Петровна</t>
  </si>
  <si>
    <t>Быков Евгений Геннадиевич</t>
  </si>
  <si>
    <t>Быкова Вероника Евгеньевна</t>
  </si>
  <si>
    <t>Чубуков Михаил Александрович</t>
  </si>
  <si>
    <t>Чубукова Анастасия Валерьевна</t>
  </si>
  <si>
    <t>Чубуков Спиридон Михайлович</t>
  </si>
  <si>
    <t>Чубукова Лилиана Михайловна</t>
  </si>
  <si>
    <t>Молев Николай Сергеевич</t>
  </si>
  <si>
    <t>Молева Лариса Сергеевна</t>
  </si>
  <si>
    <t>Молева Ольга Николаевна</t>
  </si>
  <si>
    <t>Молева Валерия Николаевна</t>
  </si>
  <si>
    <t>Юнкеров Анатолий Васильевич</t>
  </si>
  <si>
    <t>Юнкерова Ирина Андреевна</t>
  </si>
  <si>
    <t>Юнкеров Ярослав Анатольевич</t>
  </si>
  <si>
    <t>Николаев Анатолий Вячеславович</t>
  </si>
  <si>
    <t>Николаева Людмила Викторовна</t>
  </si>
  <si>
    <t>Николаев Матвей Анатольевич</t>
  </si>
  <si>
    <t>Николаева Арина Анатольевна</t>
  </si>
  <si>
    <t>Буланцова Снежана Николаевна</t>
  </si>
  <si>
    <t>Буланцов Евгений Сергеевич</t>
  </si>
  <si>
    <t>Буланцова София Евгеньевна</t>
  </si>
  <si>
    <t>Спиридонов Игорь Михайлович</t>
  </si>
  <si>
    <t>Спиридонова Елена Сергеевна</t>
  </si>
  <si>
    <t>Михайлов Александр Геннадьевич</t>
  </si>
  <si>
    <t>Михайлова Надежда Юрьевна</t>
  </si>
  <si>
    <t>Михайлова Мария Александровна</t>
  </si>
  <si>
    <t>Майорова Любовь Николаевна</t>
  </si>
  <si>
    <t>Майоров Антон Олегович</t>
  </si>
  <si>
    <t>Майоров Михаил Антонович</t>
  </si>
  <si>
    <t>Синицына Ирина Аркадьевна</t>
  </si>
  <si>
    <t>Синицын Олег Владимирович</t>
  </si>
  <si>
    <t>Синицын Давид Олегович</t>
  </si>
  <si>
    <t>Николаева Екатерина Владимировна</t>
  </si>
  <si>
    <t>Николаев Александр Владимирович</t>
  </si>
  <si>
    <t>Николаева Дарья Александровна</t>
  </si>
  <si>
    <t>Николаев Вадим Александрович</t>
  </si>
  <si>
    <t>Иванова Инна Владимировна</t>
  </si>
  <si>
    <t>Иванов Артур Вениаминович</t>
  </si>
  <si>
    <t>Иванова Анна Артуровна</t>
  </si>
  <si>
    <t>Ишмуратова Тамара Вячеславовна</t>
  </si>
  <si>
    <t>Ишмуратов Петр Александрович</t>
  </si>
  <si>
    <t>Ишмуратов Виктор Петрович</t>
  </si>
  <si>
    <t>Ишмуратова Екатерина Петровна</t>
  </si>
  <si>
    <t>Павлов Павел Владимирович</t>
  </si>
  <si>
    <t>Павлова Виктория Леонидовна</t>
  </si>
  <si>
    <t>Павлов Илья Павлович</t>
  </si>
  <si>
    <t>Григорьев Сергей Николаевич</t>
  </si>
  <si>
    <t>Григорьева Татьяна Николаевна</t>
  </si>
  <si>
    <t>Григорьева Агнесса Сергеевна</t>
  </si>
  <si>
    <t>Еремеев Евгений Анатольевич</t>
  </si>
  <si>
    <t>Еремеева Екатерина Васильевна</t>
  </si>
  <si>
    <t>Еремеев Роман Евгеньевич</t>
  </si>
  <si>
    <t>Ермолаева Светлана Юрьевна</t>
  </si>
  <si>
    <t>Ермолаев Денис Николаевич</t>
  </si>
  <si>
    <t>Ермолаев Кирилл Денисович</t>
  </si>
  <si>
    <t>Ермолаев Александр Денисович</t>
  </si>
  <si>
    <t>Порфирьев Александр Анатольевич</t>
  </si>
  <si>
    <t>Порфирьева Татьяна Сергеевна</t>
  </si>
  <si>
    <t>Порфирьев Михаил Александрович</t>
  </si>
  <si>
    <t>Порфирьева София Александровна</t>
  </si>
  <si>
    <t>Лискина Софья Алексеевна</t>
  </si>
  <si>
    <t>Андреев Николай Евгеньевич</t>
  </si>
  <si>
    <t>Батинова Светлана Борисовна</t>
  </si>
  <si>
    <t>Батинова Татьяна Дмитриевна</t>
  </si>
  <si>
    <t>Батинов Алексей Дмитриевич</t>
  </si>
  <si>
    <t>Федорова Евгения Александровна</t>
  </si>
  <si>
    <t>Иванов Олег Витальевич</t>
  </si>
  <si>
    <t>Конусов Павел Александрович</t>
  </si>
  <si>
    <t>Конусова Эвелина Константиновна</t>
  </si>
  <si>
    <t>Конусова Анастасия Павловна</t>
  </si>
  <si>
    <t>Конусова Екатерина Павловна</t>
  </si>
  <si>
    <t>Григорьева Евгения Сергеевна</t>
  </si>
  <si>
    <t>Григорьева Ксения Александровна</t>
  </si>
  <si>
    <t>Павлова Александра Михайловна</t>
  </si>
  <si>
    <t>Павлов Александр Витальевич</t>
  </si>
  <si>
    <t>Павлова Валерия Александровна</t>
  </si>
  <si>
    <t>Гриценко Светлана Геннадьевна</t>
  </si>
  <si>
    <t>Гриценко Константин Владимирович</t>
  </si>
  <si>
    <t>Гриценко Михаил Константинович</t>
  </si>
  <si>
    <t>Гриценко Станислав Константинович</t>
  </si>
  <si>
    <t>Васильева Валентина Германовна</t>
  </si>
  <si>
    <t>Васильев Артемий Денисович</t>
  </si>
  <si>
    <t>Ваксильев Богдан Денисович</t>
  </si>
  <si>
    <t>Максимова Анна Валерьевна</t>
  </si>
  <si>
    <t>Максимов Сергей Николаевич</t>
  </si>
  <si>
    <t>Максимова Виктория Сергеевна</t>
  </si>
  <si>
    <t>Ястребов Юрий Константинович</t>
  </si>
  <si>
    <t>Ястребова Анна Анатольевна</t>
  </si>
  <si>
    <t>Ястребов Владислав Юрьевич</t>
  </si>
  <si>
    <t>Ястребова Виктория Юрьевна</t>
  </si>
  <si>
    <t>Лебедева Екатерина Викторовна</t>
  </si>
  <si>
    <t>Петров Николай Дмитриевич</t>
  </si>
  <si>
    <t>Миронова Юлия Андреевна</t>
  </si>
  <si>
    <t>Миронов Александр Владимирович</t>
  </si>
  <si>
    <t>Миронов Артем Александрович</t>
  </si>
  <si>
    <t>Маркиданова Ольга Геннадьевна</t>
  </si>
  <si>
    <t>Ильдер Владимир Николаевич</t>
  </si>
  <si>
    <t>Ильдер Павел Владимирович</t>
  </si>
  <si>
    <t>Тихонова Ольга Владимировна</t>
  </si>
  <si>
    <t>Сухов Моисей Иванович</t>
  </si>
  <si>
    <t xml:space="preserve">Салтыков Сергей Михайлович </t>
  </si>
  <si>
    <t>Салтыкова Анжелика Сергеевна</t>
  </si>
  <si>
    <t xml:space="preserve">Салтыкова Софья Сергеевна </t>
  </si>
  <si>
    <t xml:space="preserve">Салтыков Даниил Сергеевич </t>
  </si>
  <si>
    <t xml:space="preserve">Солдатова Мария Васильевна </t>
  </si>
  <si>
    <t>Солдатова Милана Романовна</t>
  </si>
  <si>
    <t xml:space="preserve">Мулендеев Петр Алексеевич </t>
  </si>
  <si>
    <t xml:space="preserve">Мулендеева Алина Валерьевна </t>
  </si>
  <si>
    <t xml:space="preserve">Мулендеев Максим Петрович </t>
  </si>
  <si>
    <t xml:space="preserve">Мулендеева Александра Петровна </t>
  </si>
  <si>
    <t xml:space="preserve">Шарафутдинова Анастасия Сергеевна </t>
  </si>
  <si>
    <t xml:space="preserve">Шарафутдинова Дмана Руслановна </t>
  </si>
  <si>
    <t xml:space="preserve">Можаев Юрий Николаевич </t>
  </si>
  <si>
    <t xml:space="preserve">Можаева Евгения Григорьевна </t>
  </si>
  <si>
    <t xml:space="preserve">Можаев Никита Юрьевич </t>
  </si>
  <si>
    <t xml:space="preserve">Можаев Роман Юрьевич </t>
  </si>
  <si>
    <t>Афандерова Татьяна Николаевна</t>
  </si>
  <si>
    <t>Афандеров Андрей Валерьевич</t>
  </si>
  <si>
    <t>Афандеров Константин Андреевич</t>
  </si>
  <si>
    <t>Афандеров Вячеслав Андреевич</t>
  </si>
  <si>
    <t>Светопольский Денис Владимирович</t>
  </si>
  <si>
    <t>Светопольская Анна Владимировна</t>
  </si>
  <si>
    <t>Светопольская Анастасия Денисовна</t>
  </si>
  <si>
    <t>Аникина Людмила Николаевна</t>
  </si>
  <si>
    <t>Аникин Павел Константинович</t>
  </si>
  <si>
    <t>Иванов Алексей Григорьевич</t>
  </si>
  <si>
    <t>Иванова Анастасия Сергеевна</t>
  </si>
  <si>
    <t>Иванов Давид Алексеевич</t>
  </si>
  <si>
    <t>Яшкова Ольга Валерьевна</t>
  </si>
  <si>
    <t>Яшкова Есения Александровна</t>
  </si>
  <si>
    <t>Егординова Ирина Викторовна</t>
  </si>
  <si>
    <t>Егординов Кирилл Васильевич</t>
  </si>
  <si>
    <t>Егординова Яна Кирилловна</t>
  </si>
  <si>
    <t>Самаркина Ольга Валериевна</t>
  </si>
  <si>
    <t>Самаркин Константин Владимирович</t>
  </si>
  <si>
    <t>Самаркин Давид Константинович</t>
  </si>
  <si>
    <t>Матюшкина Диана Арнольдовна</t>
  </si>
  <si>
    <t>Матюшкин Дмитрий Георгиевич</t>
  </si>
  <si>
    <t>Матюшкин Егор Дмитриевич</t>
  </si>
  <si>
    <t>Локтева Любовь Сергеевна</t>
  </si>
  <si>
    <t>Локтев Константин Анатольевич</t>
  </si>
  <si>
    <t>Локтева Софья Константиновна</t>
  </si>
  <si>
    <t>Локтева Алиса Константиновна</t>
  </si>
  <si>
    <t xml:space="preserve">Городничева Татьяна Вениаминовна </t>
  </si>
  <si>
    <t>Городничев Александр Сергеевич</t>
  </si>
  <si>
    <t>Городничева Ева Сергеевна</t>
  </si>
  <si>
    <t>Павлова Анна Вячеславовна</t>
  </si>
  <si>
    <t>Павлов Арсений Дмитриевич</t>
  </si>
  <si>
    <t>Надеждина Наталья Александровна</t>
  </si>
  <si>
    <t>Надеждин Сергей Александрович</t>
  </si>
  <si>
    <t>Надеждин Никита Сергеевич</t>
  </si>
  <si>
    <t xml:space="preserve"> Воронов Дмитрий Николаевич</t>
  </si>
  <si>
    <t>Воронова Анастасия Викторовна</t>
  </si>
  <si>
    <t>Воронов Даниил Дмитриевич</t>
  </si>
  <si>
    <t>Павлов Сергей Владимирович</t>
  </si>
  <si>
    <t>Павлова Дарья Сергеевна</t>
  </si>
  <si>
    <t>Павлова Варвара Сергеевна</t>
  </si>
  <si>
    <t>Наумова Катерина Сергеевна</t>
  </si>
  <si>
    <t>Наумов Андрей Николаевич</t>
  </si>
  <si>
    <t>Павлов Александр Владимирович</t>
  </si>
  <si>
    <t>Павлова Катерина Радиевна</t>
  </si>
  <si>
    <t>Павлов Борис Александрович</t>
  </si>
  <si>
    <t>Павлов Павел Александрович</t>
  </si>
  <si>
    <t>Федотов Роман Викторович</t>
  </si>
  <si>
    <t>Федотова Ольга Анатольевна</t>
  </si>
  <si>
    <t>Федотов Ярослав Романович</t>
  </si>
  <si>
    <t>Ермаков Руслан Владимирович</t>
  </si>
  <si>
    <t>Ермакова Татьяна Игоревна</t>
  </si>
  <si>
    <t>Ермаков Артур Русланович</t>
  </si>
  <si>
    <t>Петрова Анастасия Родионовна</t>
  </si>
  <si>
    <t>Петров Максим Григорьевич</t>
  </si>
  <si>
    <t>Петрова Дарья Максимовна</t>
  </si>
  <si>
    <t>Степанов Геннадий Эдуардович</t>
  </si>
  <si>
    <t>Степанова Татьяна Валентиновна</t>
  </si>
  <si>
    <t>Степанова мария Геннадьевна</t>
  </si>
  <si>
    <t xml:space="preserve">Ларионов Сергей Петрович </t>
  </si>
  <si>
    <t xml:space="preserve">Ларионова Ильмира Рашитовна </t>
  </si>
  <si>
    <t xml:space="preserve">Ларионов Дмитрий Сергеевич </t>
  </si>
  <si>
    <t>Григорьева Ирина Олеговна</t>
  </si>
  <si>
    <t>Григорьев Андрей Валерьевич</t>
  </si>
  <si>
    <t>Григорьев Григорий Андреевич</t>
  </si>
  <si>
    <t>Короткова Анастасия Юрьевна</t>
  </si>
  <si>
    <t>Коротков Юрий Валерьевич</t>
  </si>
  <si>
    <t>Трофимов Александр Владимирович</t>
  </si>
  <si>
    <t>Трофимова Анна Валерьевна</t>
  </si>
  <si>
    <t>Трофимова Виктория Александровна</t>
  </si>
  <si>
    <t>Зырянов Михаил Игоревич</t>
  </si>
  <si>
    <t>Зырянова Елена Анатольевна</t>
  </si>
  <si>
    <t>Зырянов Дмитрий Михайлович</t>
  </si>
  <si>
    <t>Шайкина Татьяна Борисовна</t>
  </si>
  <si>
    <t>Шайкина Диана Александровна</t>
  </si>
  <si>
    <t>Елимов Юрий Ильич</t>
  </si>
  <si>
    <t>Елимова Анна Александровна</t>
  </si>
  <si>
    <t>Елимова Софья Юрьевна</t>
  </si>
  <si>
    <t>Елимов Антон Юрьевич</t>
  </si>
  <si>
    <t>Николаев Владимир Геннадьевич</t>
  </si>
  <si>
    <t>Николаева Ангелина Геннадьевна</t>
  </si>
  <si>
    <t>Николаева Сабрина Владимировна</t>
  </si>
  <si>
    <t>Зайцев Дмитрий Павлович</t>
  </si>
  <si>
    <t>Зайцева Татьяна Пименовна</t>
  </si>
  <si>
    <t>Зайцева Ксения Дмитриевна</t>
  </si>
  <si>
    <t>Сидоров Алексей Олегович</t>
  </si>
  <si>
    <t>Сидорова Марина Алексеевна</t>
  </si>
  <si>
    <t>Сидоров Роман Алексеевич</t>
  </si>
  <si>
    <t>Волкова Елена Валерьевна</t>
  </si>
  <si>
    <t>Никандров Эрвин Германович</t>
  </si>
  <si>
    <t>Никандров Платон Эрвинович</t>
  </si>
  <si>
    <t>Никандрова Виктория Эрвиновна</t>
  </si>
  <si>
    <t>Яковлева Татьяна Владимировна</t>
  </si>
  <si>
    <t>Яковлев Владислав Анатольевич</t>
  </si>
  <si>
    <t>Яковлев Дмитрий Владиславович</t>
  </si>
  <si>
    <t xml:space="preserve">Иванов Дмитрий Александрович  </t>
  </si>
  <si>
    <t xml:space="preserve">Иванова Ксения Андреевна </t>
  </si>
  <si>
    <t xml:space="preserve">Иванов Кирилл Дмитриевич </t>
  </si>
  <si>
    <t xml:space="preserve">Михайлов Владимир  Ильич </t>
  </si>
  <si>
    <t xml:space="preserve">Михайлова Екатерина Владимировна </t>
  </si>
  <si>
    <t xml:space="preserve">Михайлов Ярослав Владимирович </t>
  </si>
  <si>
    <t xml:space="preserve">Михайлова Варвара Вдадимировна </t>
  </si>
  <si>
    <t xml:space="preserve">Каринкина Карина Юрьевна  </t>
  </si>
  <si>
    <t xml:space="preserve">Трифонова Ирина Николаевна </t>
  </si>
  <si>
    <t xml:space="preserve">Трифонов Дамир Григорьевич </t>
  </si>
  <si>
    <t>Фёдорова Анастасия Петровна</t>
  </si>
  <si>
    <t>Фёдорова Юлия Владимировна</t>
  </si>
  <si>
    <t>Фёдорова Кристина Павловна</t>
  </si>
  <si>
    <t>Бастрыкина Елена Борисовна</t>
  </si>
  <si>
    <t>Бастрыкин Дмитрий Викторович</t>
  </si>
  <si>
    <t>Бастрыкина Арина Дмитриевна</t>
  </si>
  <si>
    <t>Бастрыкин Арсений Дмитриевич</t>
  </si>
  <si>
    <t>Гордеев Дмитрий Анатольевич</t>
  </si>
  <si>
    <t>Гордеева Ирина Александровна</t>
  </si>
  <si>
    <t xml:space="preserve">Терентьев Александр Сергеевич </t>
  </si>
  <si>
    <t>Терентьева Ирина Михайловна</t>
  </si>
  <si>
    <t>Терентьев Максим Александрович</t>
  </si>
  <si>
    <t xml:space="preserve">Терентьев Петр Александрович </t>
  </si>
  <si>
    <t>Григорьев Иван Владимирович</t>
  </si>
  <si>
    <t>Петряков Сергей Николаевич</t>
  </si>
  <si>
    <t>Иванов Владимир Александрович</t>
  </si>
  <si>
    <t>Ананьев Алексей Валентинович</t>
  </si>
  <si>
    <t>Пудаев Олег Вячеславович</t>
  </si>
  <si>
    <t>Петров Сергей Николаевич</t>
  </si>
  <si>
    <t>Шерняков Максим Владимирович</t>
  </si>
  <si>
    <t>Шернякова Екатерина Валерьевнаа</t>
  </si>
  <si>
    <t>Алякин Роман Иванович</t>
  </si>
  <si>
    <t>Алякина Елена Анатольевнаа</t>
  </si>
  <si>
    <t>Осипов Сергей Николаевич</t>
  </si>
  <si>
    <t>Горшков Борис Александрович</t>
  </si>
  <si>
    <t>Горшкова Екатерина Андреевнаа</t>
  </si>
  <si>
    <t>Морушкин Григорий Григорьевич</t>
  </si>
  <si>
    <t>Морушкина Екатерина Андреевнаа</t>
  </si>
  <si>
    <t>Алексеева Антонина Валерьевнаа</t>
  </si>
  <si>
    <t>Алексеев Андрей Анатольевич</t>
  </si>
  <si>
    <t>Никитин Михаил Владиславович</t>
  </si>
  <si>
    <t>Никитина Татьяна Родионовнаа</t>
  </si>
  <si>
    <t>Воробьев Евгений Юрьевич</t>
  </si>
  <si>
    <t>Григорьев Александр Иванович</t>
  </si>
  <si>
    <t>Григорьев Дмитрий Иванович</t>
  </si>
  <si>
    <t>Петряков Роман Сергеевич</t>
  </si>
  <si>
    <t>Иванов Иван Владимирович</t>
  </si>
  <si>
    <t>Ананьев Илья Алексеевич</t>
  </si>
  <si>
    <t>Шерняков Кирилл Максимович</t>
  </si>
  <si>
    <t>Алексеев Матвей Андреевич</t>
  </si>
  <si>
    <t>Никитин Виктор Михайлович</t>
  </si>
  <si>
    <t>Воробьев Александр Евгеньевич</t>
  </si>
  <si>
    <t>Федулова Инесса Владиславовна</t>
  </si>
  <si>
    <t xml:space="preserve">Николаев Александр Петрович </t>
  </si>
  <si>
    <t xml:space="preserve">Николаева Галина Владимировна </t>
  </si>
  <si>
    <t>Николаева Яна Александровна</t>
  </si>
  <si>
    <t>Григорьева Софья Николаевна</t>
  </si>
  <si>
    <t>Семенова Анна Брониславовна</t>
  </si>
  <si>
    <t>Иванова Елена Львовна</t>
  </si>
  <si>
    <t>Иванова Юлия Владимировна</t>
  </si>
  <si>
    <t>Ананьева Татьяна Алексеевна</t>
  </si>
  <si>
    <t>Ананьева Ирина Алексеевна</t>
  </si>
  <si>
    <t>Пудаева Анна Эдуардовна</t>
  </si>
  <si>
    <t>Петрова Светлана Владимировна</t>
  </si>
  <si>
    <t>Петрова Эмилия Сергеевна</t>
  </si>
  <si>
    <t>Петрова Анна Сергеевна</t>
  </si>
  <si>
    <t>Осипова Злата Сергеевна</t>
  </si>
  <si>
    <t>Горшкова Виктория Борисовна</t>
  </si>
  <si>
    <t>Морушкина Ульяна Григорьевна</t>
  </si>
  <si>
    <t>Федулова Яна Юрьевна</t>
  </si>
  <si>
    <t>Якимова София Денисовна</t>
  </si>
  <si>
    <t>Николаев Александр Сергеевич</t>
  </si>
  <si>
    <t>Новиков Алексей Анатольевич</t>
  </si>
  <si>
    <t>Новикова Ольга Анатольевна</t>
  </si>
  <si>
    <t>Абрамов Максим Валерьевич</t>
  </si>
  <si>
    <t>пасынок</t>
  </si>
  <si>
    <t>Игнатьева Наталия Игоревна</t>
  </si>
  <si>
    <t>Игнатьева Валерия Денисовна</t>
  </si>
  <si>
    <t>Игнатьева Карина Денисовна</t>
  </si>
  <si>
    <t xml:space="preserve">Богданова Инна Анатольевна </t>
  </si>
  <si>
    <t xml:space="preserve">Богданов Сергей Александрович </t>
  </si>
  <si>
    <t>Богданова Карина Сергеевна</t>
  </si>
  <si>
    <t xml:space="preserve">Богданов Глеб Сергеевич </t>
  </si>
  <si>
    <t>Великов Андрей Дмитриевич</t>
  </si>
  <si>
    <t>Кузьмина Анна Владимировна</t>
  </si>
  <si>
    <t>Муравьев Ярослав Владиславович</t>
  </si>
  <si>
    <t>Наумов Даниил Дмитриевич</t>
  </si>
  <si>
    <t>Кузьмина Мирослава Никитична</t>
  </si>
  <si>
    <t>Яковлева Ева Александровна</t>
  </si>
  <si>
    <t>Терентьев Матвей Павлович</t>
  </si>
  <si>
    <t>Степанов Семен Арефьевич</t>
  </si>
  <si>
    <t>Павлов Лев Михайлович</t>
  </si>
  <si>
    <t>Трифонова Тамила Григорьевна</t>
  </si>
  <si>
    <t>Федоров Ярослав Александрович</t>
  </si>
  <si>
    <t>Федоров Владислав Александрович</t>
  </si>
  <si>
    <t>Якимов Александр Евгениевич</t>
  </si>
  <si>
    <t>Якимов Дмитрий Александрович</t>
  </si>
  <si>
    <t>Щербакова Вита Даниловна</t>
  </si>
  <si>
    <t>Харитонова Злата Дмитриевна</t>
  </si>
  <si>
    <t>Трофимов Илья Андреевич</t>
  </si>
  <si>
    <t>Исаев Роман Николаевич</t>
  </si>
  <si>
    <t>Карлинова Арина Сергеевна</t>
  </si>
  <si>
    <t>Кужакова Ксения Михайловна</t>
  </si>
  <si>
    <t>Терентьев Исай Юрьевич</t>
  </si>
  <si>
    <t>Данилов Сергей Алексеевич</t>
  </si>
  <si>
    <t>Аксакова Анастасия Александровна</t>
  </si>
  <si>
    <t>Чукмаров Марк Родионович</t>
  </si>
  <si>
    <t>Алексеева Ева Андреевна</t>
  </si>
  <si>
    <t>Петров Иван Максимович</t>
  </si>
  <si>
    <t>Михайлова София Владимировна</t>
  </si>
  <si>
    <t>Осипова Малика Сергеевна</t>
  </si>
  <si>
    <t>Белков Даниил Сергеевич</t>
  </si>
  <si>
    <t>Морушкина Полина Григорьевна</t>
  </si>
  <si>
    <t>Егоров Артем Олегович</t>
  </si>
  <si>
    <t>Егорова Снежана Юрьевна</t>
  </si>
  <si>
    <t>Егорова Ульяна Артемовна</t>
  </si>
  <si>
    <t>Драндров Дмитрий Михайлович</t>
  </si>
  <si>
    <t>Дрансдрова Оксана Вячеславовна</t>
  </si>
  <si>
    <t>Драндрова Арина Дмитриевна</t>
  </si>
  <si>
    <t>Драндрова Кристина Дмитриевна</t>
  </si>
  <si>
    <t xml:space="preserve">дочь </t>
  </si>
  <si>
    <t>Пчелкин Сергей Владимирович</t>
  </si>
  <si>
    <t>Пчелкина Татьяна Григорьевна</t>
  </si>
  <si>
    <t>Пчелкин Роман Сергеевич</t>
  </si>
  <si>
    <t>Мишанкин Виталий Юрьевич</t>
  </si>
  <si>
    <t>Мишанкина Алена Валерьевна</t>
  </si>
  <si>
    <t>Мишанкина Кира Витальевна</t>
  </si>
  <si>
    <t>Мишанкин Степан Витальевна</t>
  </si>
  <si>
    <t>Николаев Владимир Александрович</t>
  </si>
  <si>
    <t>Пушкина Елена Ивановна</t>
  </si>
  <si>
    <t>Николаева Виктория Владимировна</t>
  </si>
  <si>
    <t>Николаев Роман Владимирович</t>
  </si>
  <si>
    <t>Николаев Павел Владимирович</t>
  </si>
  <si>
    <t>Яковлев Денис Германович</t>
  </si>
  <si>
    <t>Яковлева Марина Вадимовна</t>
  </si>
  <si>
    <t>Яковлев Иван Денисович</t>
  </si>
  <si>
    <t>Яковлев Николай Денисович</t>
  </si>
  <si>
    <t>Сорокин Владислав Андреевич</t>
  </si>
  <si>
    <t>Сорокина Екатерина Юрьевна</t>
  </si>
  <si>
    <t>Сорокина Милана Владиславовна</t>
  </si>
  <si>
    <t>Афанасьев Владимир Александрович</t>
  </si>
  <si>
    <t>Афанасьева Дарья Васильевна</t>
  </si>
  <si>
    <t>Афанасьев Роман Владимирович</t>
  </si>
  <si>
    <t>Сергеева Ирина Сергеевна</t>
  </si>
  <si>
    <t>Сергеева Анастасия Юрьевна</t>
  </si>
  <si>
    <t>Сергеев Максим Юрьевич</t>
  </si>
  <si>
    <t>Кузнецов Александр Николаевич</t>
  </si>
  <si>
    <t>Кузнецова Кристина Сергеевна</t>
  </si>
  <si>
    <t>Кузнецов Тимур Александрович</t>
  </si>
  <si>
    <t>Осташкин Евгений Вячеславович</t>
  </si>
  <si>
    <t>Осташкова Ксения Владимировна</t>
  </si>
  <si>
    <t>Осташков Максим Евгеньевич</t>
  </si>
  <si>
    <t>Прокопьева Елена Александровна</t>
  </si>
  <si>
    <t>прокопьева виктория Артемовна</t>
  </si>
  <si>
    <t>Прокопьева Милена Андреевна</t>
  </si>
  <si>
    <t>Селиванов Алексей Владимирович</t>
  </si>
  <si>
    <t>Селиванова Ольга Анатольевна</t>
  </si>
  <si>
    <t>Селиванов Александр Алексеевич</t>
  </si>
  <si>
    <t>Селиванова Дарья Алексеевна</t>
  </si>
  <si>
    <t>Карпов Александр Вячеславович</t>
  </si>
  <si>
    <t>Карпова Анна Олеговна</t>
  </si>
  <si>
    <t>Карпов Артём Александрович</t>
  </si>
  <si>
    <t>Праулов Сергей Петрович</t>
  </si>
  <si>
    <t>Праулова Мария Юрьевна</t>
  </si>
  <si>
    <t>Праулов Богдан Сергеевич</t>
  </si>
  <si>
    <t>Праулов Матвей Сергеевич</t>
  </si>
  <si>
    <t>Удиванов Павел Евгеньевич</t>
  </si>
  <si>
    <t>Удиванова Диана Александровна</t>
  </si>
  <si>
    <t>Удиванов Станислав Павлович</t>
  </si>
  <si>
    <t>Суворова Татьяна Альбертовна</t>
  </si>
  <si>
    <t>Суворов Тимур Сухробович</t>
  </si>
  <si>
    <t>Суворова София Сухробовна</t>
  </si>
  <si>
    <t>Вишневская Татьяна Витальевна</t>
  </si>
  <si>
    <t>Вишневская Раиса Александровна</t>
  </si>
  <si>
    <t>Вишневская Ирина Александровна</t>
  </si>
  <si>
    <t xml:space="preserve">Семенова Светлана Александровна </t>
  </si>
  <si>
    <t>Семенов Давид Евгеньевич</t>
  </si>
  <si>
    <t>Поверенова Наталья Юрьевна</t>
  </si>
  <si>
    <t>Поверенов Евгений Сергеевич</t>
  </si>
  <si>
    <t>Абрамова Кристина Вячеславовна</t>
  </si>
  <si>
    <t>Абрамова София Евгеньевна</t>
  </si>
  <si>
    <t>Краснова Кристина Эдуардовна</t>
  </si>
  <si>
    <t>Краснов Даниил Артемович</t>
  </si>
  <si>
    <t>Петров Александр Олегович</t>
  </si>
  <si>
    <t>Петрова Ольга Федоровна</t>
  </si>
  <si>
    <t>Петров Денис Александрович</t>
  </si>
  <si>
    <t>Петров Максим Александрови</t>
  </si>
  <si>
    <t>Петрова Арина Аоександровна</t>
  </si>
  <si>
    <t>Марков Алексей Витальевич</t>
  </si>
  <si>
    <t>Маркова Светлана Евгеньевна</t>
  </si>
  <si>
    <t>Маркова Виктория Алексеевна</t>
  </si>
  <si>
    <t>Кузьмин Артур Михайлович</t>
  </si>
  <si>
    <t>Кузьмина Татьяна Сергеевна</t>
  </si>
  <si>
    <t>Кузьмина Валерия Артуровна</t>
  </si>
  <si>
    <t>Кузьмина Полина Артуровна</t>
  </si>
  <si>
    <t>Федоров Сергей Сергеевич</t>
  </si>
  <si>
    <t>Федорова Ольга Евгеньевна</t>
  </si>
  <si>
    <t>Федоров Антон Сергеевич</t>
  </si>
  <si>
    <t>Мишкин Сергей Владимирович</t>
  </si>
  <si>
    <t>Мишкина Елена Владимировна</t>
  </si>
  <si>
    <t>Мишкин Никита Сергеевич</t>
  </si>
  <si>
    <t>Чубаков Олег Анатольевич</t>
  </si>
  <si>
    <t xml:space="preserve">Чубакова Анастасия Андреевна </t>
  </si>
  <si>
    <t>Чубакова Варвара Олеговна</t>
  </si>
  <si>
    <t>Санкова Анна Константиновна</t>
  </si>
  <si>
    <t>Санков Владимир Александрович</t>
  </si>
  <si>
    <t>Санкова Виктория Артемовна</t>
  </si>
  <si>
    <t>Трофимов Никита Владимирович</t>
  </si>
  <si>
    <t>Трофимова Оксана Александровна</t>
  </si>
  <si>
    <t>Трофимов Дмитрий Никитич</t>
  </si>
  <si>
    <t>Примечаев Никита Юрьевич</t>
  </si>
  <si>
    <t>Примечаева Ирина Владимировна</t>
  </si>
  <si>
    <t>Примечаев Платон Никитич</t>
  </si>
  <si>
    <t>Примечаев Оскар Никитич</t>
  </si>
  <si>
    <t>Антипов Вадим Русланович</t>
  </si>
  <si>
    <t>Антипова Анастасия Леонидовна</t>
  </si>
  <si>
    <t>Антипова Кира Вадимовна</t>
  </si>
  <si>
    <t>Батраков Анатолий Михайлович</t>
  </si>
  <si>
    <t>Батракова Людмила Александровна</t>
  </si>
  <si>
    <t>Батракова Мария Анатольевна</t>
  </si>
  <si>
    <t>13.0.2013</t>
  </si>
  <si>
    <t>Нестерова Анна Александровна</t>
  </si>
  <si>
    <t>Нестеров Артем Александрович</t>
  </si>
  <si>
    <t>Коршуков Василий Васильевич</t>
  </si>
  <si>
    <t>Коршукова Софья Юрьевна</t>
  </si>
  <si>
    <t>Коршуков Семён Васильевич</t>
  </si>
  <si>
    <t>Галкина Евгения Сергеевна</t>
  </si>
  <si>
    <t>Галкина Ульяна Андреевна</t>
  </si>
  <si>
    <t>Васильева Илемби Владимировна</t>
  </si>
  <si>
    <t>Васильев Максим Сергеевич</t>
  </si>
  <si>
    <t>Камалов Ранил  Раилович</t>
  </si>
  <si>
    <t>Камалова Рузиня Рафиковна</t>
  </si>
  <si>
    <t>Камалов Самир Ранилович</t>
  </si>
  <si>
    <t>02.012018</t>
  </si>
  <si>
    <t xml:space="preserve">Березов Алексей Геннадьевич </t>
  </si>
  <si>
    <t>Березова Анастасия Александровна</t>
  </si>
  <si>
    <t>Березова Анна Алексеевна</t>
  </si>
  <si>
    <t>Хайртдинов Марат Эльмирович</t>
  </si>
  <si>
    <t>Хайртдинова Катерина Станиславович</t>
  </si>
  <si>
    <t>Хайртдинова Аделия Маратовна</t>
  </si>
  <si>
    <t>Хайртдинов Марсель Маратович</t>
  </si>
  <si>
    <t>Харитонов Дмитрий Николаевич</t>
  </si>
  <si>
    <t>Харитонова Оксана Владимировна</t>
  </si>
  <si>
    <t>Харитонов Ярослав Дмитриевич</t>
  </si>
  <si>
    <t>Харитонов Глеб Дмитриевич</t>
  </si>
  <si>
    <t>Илларионов Александр Александрович</t>
  </si>
  <si>
    <t>Илларионова Инна Владимировна</t>
  </si>
  <si>
    <t>Петров Александр Алексеевич</t>
  </si>
  <si>
    <t>Петрова Юлия Сергеевна</t>
  </si>
  <si>
    <t>Михайлова Татьяна Эдуардовна</t>
  </si>
  <si>
    <t>Михайлов Вадим Эдуадович</t>
  </si>
  <si>
    <t>Петров Виталий Александрович</t>
  </si>
  <si>
    <t>Герман Андрей Сергеевич</t>
  </si>
  <si>
    <t>Герман Екатерина Андреевна</t>
  </si>
  <si>
    <t>Герман Степан Андреевич</t>
  </si>
  <si>
    <t>Герман Марк Андреевич</t>
  </si>
  <si>
    <t>Герман Роберт Андреевич</t>
  </si>
  <si>
    <t>Шленская Наталья Юрьевна</t>
  </si>
  <si>
    <t>Шленская Карина Николаевна</t>
  </si>
  <si>
    <t>Иванова Анастасия Петровна</t>
  </si>
  <si>
    <t>Ксенофонтов Валерий Валериевич</t>
  </si>
  <si>
    <t>Ксенофонтова Татьяна Николаевна</t>
  </si>
  <si>
    <t>Ксенофонтов Федор Валериевич</t>
  </si>
  <si>
    <t>Зайцев Андрей Николаевич</t>
  </si>
  <si>
    <t>Зайцева Екатерина Юрьевна</t>
  </si>
  <si>
    <t>Зайцев Ярослав Андреевич</t>
  </si>
  <si>
    <t>Ефимова Вероника Николаевна</t>
  </si>
  <si>
    <t>Ефимова Валерия Александровна</t>
  </si>
  <si>
    <t>Ефимов Илья Александрович</t>
  </si>
  <si>
    <t>Ефимова Виктория Александровна</t>
  </si>
  <si>
    <t>Бабанлы Руслан Захирович</t>
  </si>
  <si>
    <t>Алиева Рафика Сабитовна</t>
  </si>
  <si>
    <t>Бабанлы Софи Руславновна</t>
  </si>
  <si>
    <t>Бабанлы Лея Руслановна</t>
  </si>
  <si>
    <t>Бабанлы Тамерлан Русланович</t>
  </si>
  <si>
    <t>Анисимова Асия Викторовна</t>
  </si>
  <si>
    <t>Анисимов Дмитрий Робертович</t>
  </si>
  <si>
    <t>Анисимов Дамир  Дмитриевич</t>
  </si>
  <si>
    <t>Анисимов Руслан Дмитриевич</t>
  </si>
  <si>
    <t>Анисимов Максим Дмитриевич</t>
  </si>
  <si>
    <t xml:space="preserve">Богданова Лидия Владимировна </t>
  </si>
  <si>
    <t>Горбунов Алексей Анатольевич</t>
  </si>
  <si>
    <t>Горбунова Снежанна Ивановна</t>
  </si>
  <si>
    <t>Горбунова Каролина Алексеевна</t>
  </si>
  <si>
    <t>Озеров Роман Николаевич</t>
  </si>
  <si>
    <t>Озеров Марк Николаевич</t>
  </si>
  <si>
    <t>Озерова Мария Николаевна</t>
  </si>
  <si>
    <t>Озерова Вера Геогриевна</t>
  </si>
  <si>
    <t>Озеров Николай Владимирович</t>
  </si>
  <si>
    <t>Степанова Мария Валерьевна</t>
  </si>
  <si>
    <t>Степанов Максим  Алексеевич</t>
  </si>
  <si>
    <t>Степанова Анна Максимовна</t>
  </si>
  <si>
    <t>Перепелкина Татьяна Вениаминовна</t>
  </si>
  <si>
    <t>Перепелкин Валерий Николаевич</t>
  </si>
  <si>
    <t>Перепелкина Ксения Валерьевна</t>
  </si>
  <si>
    <t>Перепелкина Виктория Валерьевна</t>
  </si>
  <si>
    <t xml:space="preserve">супруг </t>
  </si>
  <si>
    <t>Илларионов Сергей Иванович</t>
  </si>
  <si>
    <t>Илларионова Елена Александровна</t>
  </si>
  <si>
    <t>Илларионов Евгений Сергеевич</t>
  </si>
  <si>
    <t>Илларионов Никита Сергеевич</t>
  </si>
  <si>
    <t>Илларионова Варвара Сергеевна</t>
  </si>
  <si>
    <t>Николаева Инна Станиславовна</t>
  </si>
  <si>
    <t>Семенов Данил Сергеевич</t>
  </si>
  <si>
    <t>Семенова Виктория Сергеевна</t>
  </si>
  <si>
    <t>Александров Максим Валерьевич</t>
  </si>
  <si>
    <t>Александрова Елена Юрьевна</t>
  </si>
  <si>
    <t>Александров Константин Максимович</t>
  </si>
  <si>
    <t>Александров Егор Максимович</t>
  </si>
  <si>
    <t>Игнатьев Кирилл Владимирович</t>
  </si>
  <si>
    <t>Скворцов Давид Валерьевич</t>
  </si>
  <si>
    <t>Наумова София Андреевна</t>
  </si>
  <si>
    <t>Пухлов Евгений Геннадьевич</t>
  </si>
  <si>
    <t>Савиева Екатерина Романовна</t>
  </si>
  <si>
    <t>Павлов Роман Павлович</t>
  </si>
  <si>
    <t>Тюркова Кристина Ивановна</t>
  </si>
  <si>
    <t xml:space="preserve">Тихонова Марина Вячеславовна </t>
  </si>
  <si>
    <t>Илларионов Матвей Сергеевич</t>
  </si>
  <si>
    <t>Тарасова Екатерина Андреевна</t>
  </si>
  <si>
    <t>Спиридонов Даниил Игоревич</t>
  </si>
  <si>
    <t>Петров Артём Вячеславович</t>
  </si>
  <si>
    <t>Буланцов Эдуард Евгеньевич</t>
  </si>
  <si>
    <t>Новиков Матвей Алексеевич</t>
  </si>
  <si>
    <t>Яковлев Даниил Владиславович</t>
  </si>
  <si>
    <t>Белянин Александр Владимирович</t>
  </si>
  <si>
    <t>Хромцов Арсений Павлович</t>
  </si>
  <si>
    <t>Басыров Али Илшатович</t>
  </si>
  <si>
    <t>Ложкина Мирослава Павловна</t>
  </si>
  <si>
    <t>Андреева Аделина Игоревна</t>
  </si>
  <si>
    <t>Загидуллин Евгений Рузданович</t>
  </si>
  <si>
    <t>Загидуллина Елена Юрьевна</t>
  </si>
  <si>
    <t>Загидуллина Кира Евгеньевна</t>
  </si>
  <si>
    <t>Загидуллин Лев Евгеньевич</t>
  </si>
  <si>
    <t>Литош Денис Игоревич</t>
  </si>
  <si>
    <t>Литош Анастасия Николаевна</t>
  </si>
  <si>
    <t>Литош София Денисовна</t>
  </si>
  <si>
    <t>Литош Александр Денисович</t>
  </si>
  <si>
    <t>Гаврилина Елена Ивановна</t>
  </si>
  <si>
    <t>Соловьева Юлия Александровна</t>
  </si>
  <si>
    <t>Гаврилина Софья Андреевна</t>
  </si>
  <si>
    <t>Гаврилина Виктория Андреевна</t>
  </si>
  <si>
    <t>Петрова Анастасия Юрьевна</t>
  </si>
  <si>
    <t>Петрова Арина Юрьевна</t>
  </si>
  <si>
    <t>Петрова Виктория Юрьевна</t>
  </si>
  <si>
    <t>Петрова Яна Юрьевна</t>
  </si>
  <si>
    <t>Родионов Дмитрий Михайлович</t>
  </si>
  <si>
    <t>Родионова Юлия Викторовна</t>
  </si>
  <si>
    <t>Семенова Татьяна Андреевна</t>
  </si>
  <si>
    <t>Иванов Илья Никитич</t>
  </si>
  <si>
    <t>Семенов Данила Никитич</t>
  </si>
  <si>
    <t>Анисимова Олеся Ивановна</t>
  </si>
  <si>
    <t>Анисимов Егор Тимонович</t>
  </si>
  <si>
    <t>Капитонов Дмитрий Владимирович</t>
  </si>
  <si>
    <t>Капитонова Наталья Михайловна</t>
  </si>
  <si>
    <t>Капитонов Родион Дмитриевич</t>
  </si>
  <si>
    <t>Капитонов Иван Дмитриевич</t>
  </si>
  <si>
    <t>Капитонова Валерия Дмитриевна</t>
  </si>
  <si>
    <t>Худанина Елена Сергеевна</t>
  </si>
  <si>
    <t>Худанина Амелия Алексеевна</t>
  </si>
  <si>
    <t>Худанин Макар Алексеевич</t>
  </si>
  <si>
    <t>Артемьева Марина Юрьевна</t>
  </si>
  <si>
    <t>Артемьева Анастасия Денисовна</t>
  </si>
  <si>
    <t>Артемьева Мария Денисовна</t>
  </si>
  <si>
    <t>Аристархов Игорь Васильевич</t>
  </si>
  <si>
    <t>Аристархова Ксения Григорьевна</t>
  </si>
  <si>
    <t>Аристархов Артём Игоревич</t>
  </si>
  <si>
    <t>Аристархов Данил Игоревич</t>
  </si>
  <si>
    <t>Григорьев Сергей Станиславович</t>
  </si>
  <si>
    <t>Григорьева Марина Владимировна</t>
  </si>
  <si>
    <t>Григорьева Валерия Сергеевна</t>
  </si>
  <si>
    <t>Егоров Кирилл Николаевич</t>
  </si>
  <si>
    <t>Егорова Тамара Вячеславовна</t>
  </si>
  <si>
    <t>Егоров Лев Кириллович</t>
  </si>
  <si>
    <t>Егоров Светослав Кириллович</t>
  </si>
  <si>
    <t>Новиков Василий Викторович</t>
  </si>
  <si>
    <t>Новикова Анна Сергеевна</t>
  </si>
  <si>
    <t>Новиков Лев васильевич</t>
  </si>
  <si>
    <t>Николаева Наталия Владимировна</t>
  </si>
  <si>
    <t>Николаева Анастасия Александровна</t>
  </si>
  <si>
    <t>Николаев Димитрий Александрович</t>
  </si>
  <si>
    <t>Николаева Пелагея Александровна</t>
  </si>
  <si>
    <t>Головин Денис Юрьевич</t>
  </si>
  <si>
    <t>Головина Алеся Петровна</t>
  </si>
  <si>
    <t>Осипов Роман Николаевич</t>
  </si>
  <si>
    <t>Осипова Зоя Александровна</t>
  </si>
  <si>
    <t>Осипов Иван Романович</t>
  </si>
  <si>
    <t>Осипова София Романовна</t>
  </si>
  <si>
    <t>Осипов Макар Романович</t>
  </si>
  <si>
    <t>Каремкулов Рамиль Радисович</t>
  </si>
  <si>
    <t>Каремкулова Ольга Вадимовна</t>
  </si>
  <si>
    <t>Каремкулов Роман Рамильевич</t>
  </si>
  <si>
    <t>Каремкулова Аделия Рамильевна</t>
  </si>
  <si>
    <t>04.12.2019</t>
  </si>
  <si>
    <t>Кондратьев Сергей Витальевич</t>
  </si>
  <si>
    <t>Кондратьева Людмила Игоревна</t>
  </si>
  <si>
    <t>Кондратьев Арсений Сергеевич</t>
  </si>
  <si>
    <t>Вахтёркин Константин Григорьевич</t>
  </si>
  <si>
    <t>Вахтёркина Екатерина Владимировна</t>
  </si>
  <si>
    <t>Вахтёркина Ксения Константиновна</t>
  </si>
  <si>
    <t>Вахтёркин Дмитрий Константинович</t>
  </si>
  <si>
    <t>Поркин Александр Геральдович</t>
  </si>
  <si>
    <t>Поркина Светлана Евгеньевна</t>
  </si>
  <si>
    <t>Поркин Антон Александрович</t>
  </si>
  <si>
    <t>Поркин Арсений Александрович</t>
  </si>
  <si>
    <t>Яковлев Артур Вячеславович</t>
  </si>
  <si>
    <t>Яковлева Мария Юрьевна</t>
  </si>
  <si>
    <t>Яковлева Мирослава Артуровна</t>
  </si>
  <si>
    <t>23.12.2019</t>
  </si>
  <si>
    <t>Гельметинов Илья Нургалеевич</t>
  </si>
  <si>
    <t>Гельметинова Елена Сергеевна</t>
  </si>
  <si>
    <t>Гельметинов Никита Ильич</t>
  </si>
  <si>
    <t>Гельметинова Елизавета Ильинична</t>
  </si>
  <si>
    <t>30.12.2019</t>
  </si>
  <si>
    <t>Осташенков Александр Павлович</t>
  </si>
  <si>
    <t>Осташенкова Александра Александровна</t>
  </si>
  <si>
    <t>Мовчан Марк Евгеньевич</t>
  </si>
  <si>
    <t>Николаева Кристина Владимировна</t>
  </si>
  <si>
    <t>Николаев Давид Евгеньевич</t>
  </si>
  <si>
    <t>Безруков Денис Сергеевич</t>
  </si>
  <si>
    <t>Безрукова Светлана Владимировна</t>
  </si>
  <si>
    <t>Безрукова Ульяна Денисовна</t>
  </si>
  <si>
    <t>Безруков Илья Денисович</t>
  </si>
  <si>
    <t>Арсентьев Рустам Валерьевич</t>
  </si>
  <si>
    <t>Арсентьева Алена Ивановна</t>
  </si>
  <si>
    <t>Арсентьева Дарья Рустамовна</t>
  </si>
  <si>
    <t>Арсентьева Мария Рустамовна</t>
  </si>
  <si>
    <t>Арсентьев Роман Рустамович</t>
  </si>
  <si>
    <t>Муховикова Александра Владимировна</t>
  </si>
  <si>
    <t>Миненкова Мария Андреевна</t>
  </si>
  <si>
    <t>Афанасьев Дмитрий Леонидович</t>
  </si>
  <si>
    <t>Афанасьева Ксения Игоревна</t>
  </si>
  <si>
    <t>Афанасьев Семён Дмитриевич</t>
  </si>
  <si>
    <t>Афанасьев Артём Дмитриевич</t>
  </si>
  <si>
    <t>Николаев Владимир Васильевич</t>
  </si>
  <si>
    <t>Николаева Екатерина Вячеславовна</t>
  </si>
  <si>
    <t>Николаева Дарья Владимировна</t>
  </si>
  <si>
    <t>Макаров Валерий Владимирович</t>
  </si>
  <si>
    <t>Макарова Галина Юрьевна</t>
  </si>
  <si>
    <t>Макаров Гордей Валерьевич</t>
  </si>
  <si>
    <t>Макаров Матвей Валерьевич</t>
  </si>
  <si>
    <t>Николаев Денис Анатольевич</t>
  </si>
  <si>
    <t>Николаева Юлия Борисовна</t>
  </si>
  <si>
    <t>Николаев Максим Денисович</t>
  </si>
  <si>
    <t>Николаев Лев Денисович</t>
  </si>
  <si>
    <t>Николаев Роман Денисович</t>
  </si>
  <si>
    <t>Шебашева Екатерина Владимировна</t>
  </si>
  <si>
    <t>Филимонов Данил Сергеевич</t>
  </si>
  <si>
    <t>Войнов Алексей Олегович</t>
  </si>
  <si>
    <t>Войнова Мария Владимировна</t>
  </si>
  <si>
    <t>Войнов Лев Алексеевич</t>
  </si>
  <si>
    <t>Войнова Ульяна Алексеевна</t>
  </si>
  <si>
    <t>Максимов Владимир Петрович</t>
  </si>
  <si>
    <t xml:space="preserve"> 
Семенова Ольга Юрьевна
</t>
  </si>
  <si>
    <t>Семенов Ярослав Константинович</t>
  </si>
  <si>
    <t>Семенова Василиса Андреевна</t>
  </si>
  <si>
    <t>Ильина Алена Валерьвна</t>
  </si>
  <si>
    <t>Ильин Савелий Сергеевич</t>
  </si>
  <si>
    <t>Ильин Артемий Сергеевич</t>
  </si>
  <si>
    <t>Ильина София Сергеевна</t>
  </si>
  <si>
    <t>Андреева Оксана Анатольевна</t>
  </si>
  <si>
    <t>Осипова Кристина Валерьевна</t>
  </si>
  <si>
    <t>Иванова Екатерина Сергеевна</t>
  </si>
  <si>
    <t>Иванов Никита Игоревич</t>
  </si>
  <si>
    <t>Иванова Анна Игоревна</t>
  </si>
  <si>
    <t>Иванов Иван Игоревич</t>
  </si>
  <si>
    <t>Вашуткин Игорь Владиславович</t>
  </si>
  <si>
    <t>Кудимова Наталия Александровна</t>
  </si>
  <si>
    <t>Кудимова Вероника Руслановна</t>
  </si>
  <si>
    <t>Вашуткин Роман Игоревич</t>
  </si>
  <si>
    <t>Шадрин Алексей Дмитриевич</t>
  </si>
  <si>
    <t>Шадрина Инна Васильевна</t>
  </si>
  <si>
    <t>Шадрина Виктория Алексеевна</t>
  </si>
  <si>
    <t>Шадрин Илья Алексеевич</t>
  </si>
  <si>
    <t>Аристархов Илья Игоревич</t>
  </si>
  <si>
    <t>Яковлева Мия Александровна</t>
  </si>
  <si>
    <t>Герасимова Юлия Борисовна</t>
  </si>
  <si>
    <t>Павлов Егор Александрович</t>
  </si>
  <si>
    <t>Павлов Глеб Александрович</t>
  </si>
  <si>
    <t>Вахтёркин Матвей Константинович</t>
  </si>
  <si>
    <t>Макаров Антон Александрович</t>
  </si>
  <si>
    <t>Чукмарова Кира Родионовна</t>
  </si>
  <si>
    <t>№ п/п</t>
  </si>
  <si>
    <t>Данные о членах молодой семьи</t>
  </si>
  <si>
    <t>Реквизиты решения органа местного самоуправления, на основании которого молодая семья включена в список участников мероприятия</t>
  </si>
  <si>
    <t>Коли-чество членов семьи (чело-век)</t>
  </si>
  <si>
    <t>Фамилия, имя, отчество, степень родства</t>
  </si>
  <si>
    <t>Число, месяц, год рождения</t>
  </si>
  <si>
    <t>Григорьева Мария Дмитриевна</t>
  </si>
  <si>
    <t>Новиков Макар Алексеевич</t>
  </si>
  <si>
    <t>Васюкова Диана Николаевна</t>
  </si>
  <si>
    <t>Алексеев Тимур Станиславович</t>
  </si>
  <si>
    <t>Игнатьева Александра Андреевна</t>
  </si>
  <si>
    <t>Мишанкина Ева Витальевна</t>
  </si>
  <si>
    <t>Николаева Альбина Александровна</t>
  </si>
  <si>
    <t>Пластинин Дмитрий Игоревич</t>
  </si>
  <si>
    <t>Пластинина Ольга Ивановна</t>
  </si>
  <si>
    <t>Пластинина Ангелина Дмитриевна</t>
  </si>
  <si>
    <t>Пластинин Иван Дмитриевич</t>
  </si>
  <si>
    <t>Пластинин Богдан Дмитриевич</t>
  </si>
  <si>
    <t>Нягин Иван Николаевич</t>
  </si>
  <si>
    <t>Нягина Ксения Алексеевна</t>
  </si>
  <si>
    <t>Нягин Платон Иванович</t>
  </si>
  <si>
    <t>Сергеев Олег Валерьевич</t>
  </si>
  <si>
    <t>Сергеева Алиса Юрьевна</t>
  </si>
  <si>
    <t>Сергеев Егор Олегович</t>
  </si>
  <si>
    <t>Сергеев Роман Олегович</t>
  </si>
  <si>
    <t>Петров Владислав Юрьевич</t>
  </si>
  <si>
    <t>Петрова Алиса Владиславовна</t>
  </si>
  <si>
    <t>Петрова Кира Владиславовна</t>
  </si>
  <si>
    <t>Петров Лев Владиславович</t>
  </si>
  <si>
    <t>Яковлев Леонид Алексеевич</t>
  </si>
  <si>
    <t>Яковлева Светлана Валериановна</t>
  </si>
  <si>
    <t>Яковлев Денис Леонидович</t>
  </si>
  <si>
    <t>Беляев Александр Вячеславович</t>
  </si>
  <si>
    <t>Беляева Анна Игоревна</t>
  </si>
  <si>
    <t>Беляева София Александровна</t>
  </si>
  <si>
    <t>Беляева Юлиана Александровна</t>
  </si>
  <si>
    <t>Бармина Татьяна Викторовна</t>
  </si>
  <si>
    <t>Бармин Марк Максимович</t>
  </si>
  <si>
    <t>Кузьмин Александр Николаевич</t>
  </si>
  <si>
    <t>Кузьмина Татьяна Игоревна</t>
  </si>
  <si>
    <t>Кузьмина Ева Александровна</t>
  </si>
  <si>
    <t>Юманова Анна Ивановна</t>
  </si>
  <si>
    <t>Юманов Максим Иванович</t>
  </si>
  <si>
    <t>Юманова София Иввановна</t>
  </si>
  <si>
    <t>Кузьмин Никита Геннадьевич</t>
  </si>
  <si>
    <t>Семенов Владимир Сергеевич</t>
  </si>
  <si>
    <t>Семенова Татьяна Николаевна</t>
  </si>
  <si>
    <t>Семенова Виктория Владимировна</t>
  </si>
  <si>
    <t>Семенов Лев Владимирович</t>
  </si>
  <si>
    <t>Евдокимов Игорь Станиславович</t>
  </si>
  <si>
    <t>Николаева Екатерина Петровна</t>
  </si>
  <si>
    <t>Евдокимова Виктория Игоревна</t>
  </si>
  <si>
    <t>Евдокимова Елизавета Игоревна</t>
  </si>
  <si>
    <t>Кузьмин Василий Владимирович</t>
  </si>
  <si>
    <t>Кузьмина Марина Леонидовна</t>
  </si>
  <si>
    <t>Кузьмина Виктория Васильевна</t>
  </si>
  <si>
    <t>Кузьмина Ксения Васильевна</t>
  </si>
  <si>
    <t>Лебедев Николай Витальевич</t>
  </si>
  <si>
    <t>Лебедева Наталия Валерьевна</t>
  </si>
  <si>
    <t>Лебедев Савелий Николаевич</t>
  </si>
  <si>
    <t>Лебедева Эмилия Николаевна</t>
  </si>
  <si>
    <t>Алексеев Дмитрий Александрович</t>
  </si>
  <si>
    <t>Алексеева Наталия Дмитриевна</t>
  </si>
  <si>
    <t>Алексеева Мария Дмитриевна</t>
  </si>
  <si>
    <t>Алексеев Макар Дмитриевич</t>
  </si>
  <si>
    <t>Алексеева Злата Дмитриевна</t>
  </si>
  <si>
    <t>Полынцев Сергей Геннадьевич</t>
  </si>
  <si>
    <t>Полынцева Екатерина Вячеславовна</t>
  </si>
  <si>
    <t>Полынцева Варвара Сергеевна</t>
  </si>
  <si>
    <t>Маринкин Александр Владимирович</t>
  </si>
  <si>
    <t>Маринкина Анастасия Николаевна</t>
  </si>
  <si>
    <t>Маринкина Кира Александровна</t>
  </si>
  <si>
    <t>Беляева Анна Николаевна</t>
  </si>
  <si>
    <t>Терентьева Анастасия Валерьевна</t>
  </si>
  <si>
    <t>Евстафьева Лия Андреевна</t>
  </si>
  <si>
    <t>Беляев Руслан Евгеньевич</t>
  </si>
  <si>
    <t>Терентьева Ольга Валерьевна</t>
  </si>
  <si>
    <t>Матвеева Анна Андреевна</t>
  </si>
  <si>
    <t>Грибоедов Артемий Владимирович</t>
  </si>
  <si>
    <t>Грибоедова Елена Витальевна</t>
  </si>
  <si>
    <t>Грибоедов Захар Артемьевич</t>
  </si>
  <si>
    <t>Грибоедов Ираклий Артемьевич</t>
  </si>
  <si>
    <t>Грибоедов Платон Артемьевич</t>
  </si>
  <si>
    <t>Грибоедова Тея Артемьевна</t>
  </si>
  <si>
    <t>Богданов Валерий Александрович</t>
  </si>
  <si>
    <t>Богданова Татьяна Владимировна</t>
  </si>
  <si>
    <t>Богданова София Валерьевна</t>
  </si>
  <si>
    <t>Артамонова Мария Владимировна</t>
  </si>
  <si>
    <t>Артамонов Марк Вячеславович</t>
  </si>
  <si>
    <t>Артамонов Давид Александрович</t>
  </si>
  <si>
    <t>Терентьева Еатерина Владимировна</t>
  </si>
  <si>
    <t>Терентьев Николай Владимирович</t>
  </si>
  <si>
    <t>Терентьева Вера Николаевна</t>
  </si>
  <si>
    <t>Терентьева Анна Николаевна</t>
  </si>
  <si>
    <t>Терентьев Семён Николаевич</t>
  </si>
  <si>
    <t>Кочетков Павел Евгеньевич</t>
  </si>
  <si>
    <t>Кочеткова Наталия Веняминовна</t>
  </si>
  <si>
    <t>Кочетков Антон Павлович</t>
  </si>
  <si>
    <t>Левченко Роман Валентинович</t>
  </si>
  <si>
    <t>Левченко Кристина Эдуардовна</t>
  </si>
  <si>
    <t>Левченко Рада Романовна</t>
  </si>
  <si>
    <t>Афанасьев Андрей Николаевич</t>
  </si>
  <si>
    <t>Афанасьева Жанна Ананьевна</t>
  </si>
  <si>
    <t>Афанасьева Эвелина Андреевна</t>
  </si>
  <si>
    <t>Афанасьева Эмилия Андреевна</t>
  </si>
  <si>
    <t>Афанасьев Глеб Андреевич</t>
  </si>
  <si>
    <t>Исаева Екатерина Васильевна</t>
  </si>
  <si>
    <t>Исаев Артём Александрович</t>
  </si>
  <si>
    <t>Исаева Николь Александровна</t>
  </si>
  <si>
    <t>Исаева Кэтрин Александровна</t>
  </si>
  <si>
    <t>Васильев Святослав Валерьевич</t>
  </si>
  <si>
    <t>Васильева Екатерина Алексеевна</t>
  </si>
  <si>
    <t>Васильев Ярослав Святославович</t>
  </si>
  <si>
    <t>Васильев Мирослав Святославович</t>
  </si>
  <si>
    <t>Васильев Ростислав Святославович</t>
  </si>
  <si>
    <t>Ерофеев Алексей Леонидович</t>
  </si>
  <si>
    <t>Ерофеева Олеся Владимировна</t>
  </si>
  <si>
    <t>Ерофеев Матвей Алексеевич</t>
  </si>
  <si>
    <t>Ерофеева Арина Алексеевна</t>
  </si>
  <si>
    <t>Филиппова Анастасия Александровна</t>
  </si>
  <si>
    <t>Филиппова Анна Антоновна</t>
  </si>
  <si>
    <t>Филиппова Милана Антоновна</t>
  </si>
  <si>
    <t>Филиппов Роман Антонович</t>
  </si>
  <si>
    <t>Ментюков Никита Сергеевич</t>
  </si>
  <si>
    <t>Ментюкова Наталия Родионовна</t>
  </si>
  <si>
    <t>Ментюков Антон Никитич</t>
  </si>
  <si>
    <t>Анисимов Иван Сергеевич</t>
  </si>
  <si>
    <t>Анисимова Мария Юрьевна</t>
  </si>
  <si>
    <t>Анисимова Яна Ивановна</t>
  </si>
  <si>
    <t>Анисимова Кристина Ивановна</t>
  </si>
  <si>
    <t>Сырова Людмила Евгениевна</t>
  </si>
  <si>
    <t>Сыров Артемий Евгениевич</t>
  </si>
  <si>
    <t>Скворцов Вадим Валерьевич</t>
  </si>
  <si>
    <t>Скворцова Елена Ивановна</t>
  </si>
  <si>
    <t>Скворцова Яна Вадимовна</t>
  </si>
  <si>
    <t>Скворцов Кирилл Вадимович</t>
  </si>
  <si>
    <t>Скворцов Тимур Вадимович</t>
  </si>
  <si>
    <t>Капустина Александра Юрьевна</t>
  </si>
  <si>
    <t>Капустин Максим Русланович</t>
  </si>
  <si>
    <t>Федорова Наталья Евгеньевна</t>
  </si>
  <si>
    <t>Федорова Евгения Алексеевна</t>
  </si>
  <si>
    <t>Плотникова Инна Сергеевна</t>
  </si>
  <si>
    <t>Плотникова Софья Альбертовна</t>
  </si>
  <si>
    <t>Плотников Ярослав Альбертович</t>
  </si>
  <si>
    <t>Плотников Тимур Альбертович</t>
  </si>
  <si>
    <t>Петров Илья Станиславович</t>
  </si>
  <si>
    <t>Петрова Анжелика Юрьевна</t>
  </si>
  <si>
    <t>Петрова Таисия Ильинична</t>
  </si>
  <si>
    <t>Петрова Камилла Ильинична</t>
  </si>
  <si>
    <t>Петрова Полина Ильинична</t>
  </si>
  <si>
    <t>Прокофьева Диана Константиновна</t>
  </si>
  <si>
    <t>Михайлова Магнолия Николаевна</t>
  </si>
  <si>
    <t>Столбов Виктор Викторович</t>
  </si>
  <si>
    <t>Столбова Марина Валерьевна</t>
  </si>
  <si>
    <t>Столбова София Викторовна</t>
  </si>
  <si>
    <t>Столбова Алина Викторовна</t>
  </si>
  <si>
    <t>Ерофеев Тимофей Алексеевич</t>
  </si>
  <si>
    <t>Сергеев Атём Олегович</t>
  </si>
  <si>
    <t>Унгарова Алена Анатольевна</t>
  </si>
  <si>
    <t>Унгарова Валерия Сергеевна</t>
  </si>
  <si>
    <t>Унгарова София Сергеевна</t>
  </si>
  <si>
    <t>Федотова Светлана Романовна</t>
  </si>
  <si>
    <t>Федотова София Романовна</t>
  </si>
  <si>
    <t>02.07.2020</t>
  </si>
  <si>
    <t>Унгаров Сергей Петрович</t>
  </si>
  <si>
    <t>Яковлев Дмитрий Александрович</t>
  </si>
  <si>
    <t>Яковлева Виктория Сергеевна</t>
  </si>
  <si>
    <t>Яковлева Ева Дмитриевна</t>
  </si>
  <si>
    <t>Чумбейкин Александр Николаевич</t>
  </si>
  <si>
    <t>Тимофеева Ирина Станиславовна</t>
  </si>
  <si>
    <t>Тимофеев Роман Алексеевич</t>
  </si>
  <si>
    <t>Чумбейкина Алиса Александровна</t>
  </si>
  <si>
    <t>Логинова Стефания Олеговна</t>
  </si>
  <si>
    <t>Петров Матвей Сергеевич</t>
  </si>
  <si>
    <t>Семьи с двумя и менее детьми</t>
  </si>
  <si>
    <t>Новиков Богдан  Васильевич</t>
  </si>
  <si>
    <t>Беспалова Таисия Григорьевна</t>
  </si>
  <si>
    <t>СПИСОК</t>
  </si>
  <si>
    <t>Итого:</t>
  </si>
  <si>
    <t>Глава администрации  _______________  района (города) Чувашской Республики</t>
  </si>
  <si>
    <t>М.П.</t>
  </si>
  <si>
    <t>Ананьев Кирилл Алексеевич</t>
  </si>
  <si>
    <t>Григорьева Ксения Сергеевна</t>
  </si>
  <si>
    <t>Кондратьев Тимофей Сергеевич</t>
  </si>
  <si>
    <t>Алексеева София Константиновна</t>
  </si>
  <si>
    <t>Степанова Дария Алексеевна</t>
  </si>
  <si>
    <t>Степанов Глеб Александрович</t>
  </si>
  <si>
    <t>Маркова Дарья Алексеевна</t>
  </si>
  <si>
    <t>Плотников Юрий Альбертович</t>
  </si>
  <si>
    <t>Терентьева Василиса Павловна</t>
  </si>
  <si>
    <t>Красиков Богдан Евгеньевич</t>
  </si>
  <si>
    <t>Давыдова Юлия Игоревна</t>
  </si>
  <si>
    <t xml:space="preserve">Павлова Елизавета Михайловна </t>
  </si>
  <si>
    <t>Федулов Илья Александрович</t>
  </si>
  <si>
    <t>Унгарова Мария Сергеевна</t>
  </si>
  <si>
    <t>19.12.2019</t>
  </si>
  <si>
    <t>Малякшина Кира Александровна</t>
  </si>
  <si>
    <t>Артамонов Владислав Александрович</t>
  </si>
  <si>
    <t>Скворцова Ева Александровна</t>
  </si>
  <si>
    <t>Холопова Ксения Михайловна</t>
  </si>
  <si>
    <t>Сорокина Людмила Валерьевна</t>
  </si>
  <si>
    <t xml:space="preserve">Якимова Валерия Денисовна </t>
  </si>
  <si>
    <t>Андреева Анастасия Григорьевна</t>
  </si>
  <si>
    <t>Андреев Виктор Алексеевич</t>
  </si>
  <si>
    <t>Андреев Максим Алексеевич</t>
  </si>
  <si>
    <t>Андреев Андрей Алексеевич</t>
  </si>
  <si>
    <t>Никифоров Павел Петрович</t>
  </si>
  <si>
    <t>Ларионова Алиса Сергеевна</t>
  </si>
  <si>
    <t>Яковлеа Дарья Владиславовна</t>
  </si>
  <si>
    <t>Синицын Ефим Олегович</t>
  </si>
  <si>
    <t>Синицын Богдан Олегович</t>
  </si>
  <si>
    <t>Асаинов Абдулхак Абдулбариевич</t>
  </si>
  <si>
    <t>Асаинова Гузяль Равильевна</t>
  </si>
  <si>
    <t xml:space="preserve">Асаинов Сабир Абдулхакович </t>
  </si>
  <si>
    <t>Асаинов Исмаил Абдулхакович</t>
  </si>
  <si>
    <t>Сидоров Эдуард Анатольевич</t>
  </si>
  <si>
    <t>Сидорова Эльвира Владимировна</t>
  </si>
  <si>
    <t>Сидорова Анна Эдуардовна</t>
  </si>
  <si>
    <t>Спиридонова Юлия Евгеньевна</t>
  </si>
  <si>
    <t>Титов Дмитрий Александрович</t>
  </si>
  <si>
    <t>Алеева Анастасия Александровна</t>
  </si>
  <si>
    <t>Поздняков Иван Владимирович</t>
  </si>
  <si>
    <t>Позднякова Наталия Игоревна</t>
  </si>
  <si>
    <t>Позднякова Ольга Ивановна</t>
  </si>
  <si>
    <t>Петров Андрей Александрович</t>
  </si>
  <si>
    <t>Петрова Наталия Александровна</t>
  </si>
  <si>
    <t>Петров Арсений Андреевич</t>
  </si>
  <si>
    <t>Петров Артемий Андреевич</t>
  </si>
  <si>
    <t>Петрова Аделина Андреевна</t>
  </si>
  <si>
    <t>Ефимов Вячеслав Владимирович</t>
  </si>
  <si>
    <t>Ефимова Нина Александровна</t>
  </si>
  <si>
    <t>Григорьев Владимир Анатольевич</t>
  </si>
  <si>
    <t>Григорьева Алина Николаевна</t>
  </si>
  <si>
    <t>Григорьев Доминик Владимирович</t>
  </si>
  <si>
    <t>Григорьев Кирилл Владимирович</t>
  </si>
  <si>
    <t>Григорьев Илья Владимирович</t>
  </si>
  <si>
    <t>Лаврентьев Алексей Валерьевич</t>
  </si>
  <si>
    <t>Лаврентьева Ирина Николаевна</t>
  </si>
  <si>
    <t>Лаврентьев Никита Алексеевич</t>
  </si>
  <si>
    <t>Лаврентьев Данил Алексеевич</t>
  </si>
  <si>
    <t>Лаврентьева Мария Алексеевна</t>
  </si>
  <si>
    <t>Викторова Людмила Михайловна</t>
  </si>
  <si>
    <t>Викторова Радмила Руслановна</t>
  </si>
  <si>
    <t xml:space="preserve"> Крылова Ольга Владимировна</t>
  </si>
  <si>
    <t>Крылова Дарья Алексеевна</t>
  </si>
  <si>
    <t>Крылова Виктория Алексеевна</t>
  </si>
  <si>
    <t>Кутузов Евгений Юрьевич</t>
  </si>
  <si>
    <t>Кутузова Татьяна Геннадьевна</t>
  </si>
  <si>
    <t>Кутузова Ксения Евгеньевна</t>
  </si>
  <si>
    <t>Кутузова Ольга Евгеньевна</t>
  </si>
  <si>
    <t>Кутузов Артём Евгеньевич</t>
  </si>
  <si>
    <t>Николаев Николай Сергеевич</t>
  </si>
  <si>
    <t>Николаева Татьяна Геннадьевна</t>
  </si>
  <si>
    <t>Николаев Александр Николаевич</t>
  </si>
  <si>
    <t>Николаева Николь Николаевна</t>
  </si>
  <si>
    <t>Варякин Владимир Александрович</t>
  </si>
  <si>
    <t>Варякина Надежда Алексеевна</t>
  </si>
  <si>
    <t>Варякина Софья Владимировна</t>
  </si>
  <si>
    <t>Портнов Николай Юрьевич</t>
  </si>
  <si>
    <t>Портнова Наталия Владимировна</t>
  </si>
  <si>
    <t>Егоров Николай Михайлович</t>
  </si>
  <si>
    <t>Егорова Ольга Владимировна</t>
  </si>
  <si>
    <t>Егорова Констанция Николаевна</t>
  </si>
  <si>
    <t>Егоров Евгений Николаевич</t>
  </si>
  <si>
    <t>Егоров Святослав Николаевич</t>
  </si>
  <si>
    <t>Рыжков Александр Ивович</t>
  </si>
  <si>
    <t>Рыжкова Оливия Александровна</t>
  </si>
  <si>
    <t>Рыжкова Кира Александровна</t>
  </si>
  <si>
    <t>Лаврентьев Александр Сергеевич</t>
  </si>
  <si>
    <t>Лаврентьева Надежда Юрьевна</t>
  </si>
  <si>
    <t>Лаврентьев Егор Александрович</t>
  </si>
  <si>
    <t>Лаврентьева Василиса Александровна</t>
  </si>
  <si>
    <t>Лаврентьева Есения Александровна</t>
  </si>
  <si>
    <t>Скворцов Сергей Юрьевич</t>
  </si>
  <si>
    <t>Скворцова Юлия Сергеевна</t>
  </si>
  <si>
    <t>Скворцова Татьяна Сергеевна</t>
  </si>
  <si>
    <t>Скворцова Анна Сергеевна</t>
  </si>
  <si>
    <t>Маштаков Дмитрий Валерьевич</t>
  </si>
  <si>
    <t>Маштакова Надежда Владимировна</t>
  </si>
  <si>
    <t>Маштаков Александр Дмитриевич</t>
  </si>
  <si>
    <t>Парамонова Ксения Дмитриевна</t>
  </si>
  <si>
    <t>Парамонов Дмитрий Андреевич</t>
  </si>
  <si>
    <t>Парамонова Ангелина Андреевна</t>
  </si>
  <si>
    <t>Парамонов Владимир Андреевич</t>
  </si>
  <si>
    <t>Медведев Павел Александрович</t>
  </si>
  <si>
    <t>Медведева Ирина Валерьевна</t>
  </si>
  <si>
    <t>Медведева Мария Павловна</t>
  </si>
  <si>
    <t>Медведев Осип Павлович</t>
  </si>
  <si>
    <t>Зайцева Кристина Витальевна</t>
  </si>
  <si>
    <t>Зайцев Артем Максимович</t>
  </si>
  <si>
    <t>Иванов Петр Владимирович</t>
  </si>
  <si>
    <t>Иванова Диана Владимировна</t>
  </si>
  <si>
    <t>Иванов Артём Петрович</t>
  </si>
  <si>
    <t>24.042021</t>
  </si>
  <si>
    <t>Фролова Олимпиада Витальевна</t>
  </si>
  <si>
    <t>Фролов Сергей Александрович</t>
  </si>
  <si>
    <t>Фролов Лев Сергеевич</t>
  </si>
  <si>
    <t>Фролова Нелли Сергеевна</t>
  </si>
  <si>
    <t>Васильчев Михаил Алексеевич</t>
  </si>
  <si>
    <t>Васильчева Елена Сергеевна</t>
  </si>
  <si>
    <t>Васильчева Василиса Михайловна</t>
  </si>
  <si>
    <t>Васильчев Леонид Михайлович</t>
  </si>
  <si>
    <t>Рябова Нина Викторовна</t>
  </si>
  <si>
    <t>Рябова Евгения Владимировна</t>
  </si>
  <si>
    <t>Рябова Виктория Владимировна</t>
  </si>
  <si>
    <t>Рябов Михаил Владимирович</t>
  </si>
  <si>
    <t>Франк Эльдар Александрович</t>
  </si>
  <si>
    <t>Франк Катерина Юрьевна</t>
  </si>
  <si>
    <t>Франк Эмилия Эльдаровна</t>
  </si>
  <si>
    <t>Анисимов Дмитрий Геннадьевич</t>
  </si>
  <si>
    <t>Анисимова Светлана Петровна</t>
  </si>
  <si>
    <t>Анисимов Арсений Дмитриевич</t>
  </si>
  <si>
    <t>Анисимова Валерия Дмитриевна</t>
  </si>
  <si>
    <t>Федоров Александр Иванович</t>
  </si>
  <si>
    <t>Федорова Вероника Анатольевна</t>
  </si>
  <si>
    <t>Федорова Варвара Александровна</t>
  </si>
  <si>
    <t>Осипов Александр Владимирович</t>
  </si>
  <si>
    <t>Осипова Ирина Викторовна</t>
  </si>
  <si>
    <t>Осипов Илья Александрович</t>
  </si>
  <si>
    <t>Осипов Кирилл Александрович</t>
  </si>
  <si>
    <t>Осипова Карина Александровна</t>
  </si>
  <si>
    <t>Медведев Даниил Николаевич</t>
  </si>
  <si>
    <t>Медведева Зоя Александровна</t>
  </si>
  <si>
    <t>15.12.1992</t>
  </si>
  <si>
    <t>Медведев Лев Даниилович</t>
  </si>
  <si>
    <t>Медведева Мария Данииловна</t>
  </si>
  <si>
    <t>Мухин Илья Борисович</t>
  </si>
  <si>
    <t>Мухина Татьяна Олеговна</t>
  </si>
  <si>
    <t>Мухин Роман Ильич</t>
  </si>
  <si>
    <t>Миронов Юрий Юрьевич</t>
  </si>
  <si>
    <t>Миронова Марина Николаевна</t>
  </si>
  <si>
    <t>Миронова Мирослава Юрьевна</t>
  </si>
  <si>
    <t>Храмов Евгений Николаевич</t>
  </si>
  <si>
    <t>Храмова Мария Александровна</t>
  </si>
  <si>
    <t>Павлов Павел Васильевич</t>
  </si>
  <si>
    <t>Павлова Елена Витальевна</t>
  </si>
  <si>
    <t>Павлов Арсений Павлович</t>
  </si>
  <si>
    <t>Урядникова Анастасия Леонидовна</t>
  </si>
  <si>
    <t>Урядникова Александра Денисовна</t>
  </si>
  <si>
    <t>Лебедев Николай Геннадьевич</t>
  </si>
  <si>
    <t>Лебедева Татьяна Алексеевна</t>
  </si>
  <si>
    <t>Лебедева Дея Николаевна</t>
  </si>
  <si>
    <t>Архипова Надежда Владимировна</t>
  </si>
  <si>
    <t>Архипова Ангелина Владимировна</t>
  </si>
  <si>
    <t>Агеев Евгений Юрьевич</t>
  </si>
  <si>
    <t>Агеева Анастасия Анатольевна</t>
  </si>
  <si>
    <t>Агеева Елизавета Евгеньевна</t>
  </si>
  <si>
    <t>Агеев Егор Евгеньевич</t>
  </si>
  <si>
    <t>Ефимова Наталия Валерьевна</t>
  </si>
  <si>
    <t>Ефимов Максим Евгеньевич</t>
  </si>
  <si>
    <t>Ефимова Кира Евгеньевна</t>
  </si>
  <si>
    <t>Лексин Иван Александрович</t>
  </si>
  <si>
    <t>Лексина Марина Валентиновна</t>
  </si>
  <si>
    <t>26.01.1993</t>
  </si>
  <si>
    <t>Лексина Валерия Ивановна</t>
  </si>
  <si>
    <t>Лексана Александра Ивановна</t>
  </si>
  <si>
    <t>Владимиров Артур Вячеславович</t>
  </si>
  <si>
    <t>Владимирова Татьяна Владимировна</t>
  </si>
  <si>
    <t>Владимиров Матвей Артурович</t>
  </si>
  <si>
    <t>Владимиров Даниил Артурович</t>
  </si>
  <si>
    <t>Владимирова Валерия Артуровна</t>
  </si>
  <si>
    <t>Груздева Елена Валерьевна</t>
  </si>
  <si>
    <t>Махмадалиева Дина Фаруховна</t>
  </si>
  <si>
    <t>Арсентьев Артур Болеславович</t>
  </si>
  <si>
    <t>Арсентьева Оксана Олеговна</t>
  </si>
  <si>
    <t>Арсентьева Анжелика Артуровна</t>
  </si>
  <si>
    <t>Арсентьев Антон Артурович</t>
  </si>
  <si>
    <t>Михайлова Виктория Радиевна</t>
  </si>
  <si>
    <t>по Московскому району города Чебоксары</t>
  </si>
  <si>
    <t>Спиридонова Елена Аверьяновна</t>
  </si>
  <si>
    <t>молодых семей - участников мероприятия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Федерации", изъявивших желание получить социальную выплату в 2023 году</t>
  </si>
  <si>
    <t>Абрамова Арина Андреевна</t>
  </si>
  <si>
    <t>Чернов Геннадий Станиславович</t>
  </si>
  <si>
    <t>Чернова Александра Сергеевна</t>
  </si>
  <si>
    <t>Киргизова Василиса Александровна</t>
  </si>
  <si>
    <t>03.06.2022, вненение изменения в состав семьи</t>
  </si>
  <si>
    <t>Сидоров Степан Эдуардович</t>
  </si>
  <si>
    <t>09.06.2022, изменение состава семьи</t>
  </si>
  <si>
    <t>Сидоров Даниил Алексеевич</t>
  </si>
  <si>
    <t>16.06.2022 №804 иск 36 лет</t>
  </si>
  <si>
    <t>Беспалов Михаил Григорьевич</t>
  </si>
  <si>
    <t>29.06.2022, изменение состава семьи</t>
  </si>
  <si>
    <t xml:space="preserve">Вахитова Лилия Ильдусовна </t>
  </si>
  <si>
    <t xml:space="preserve">Майруков Алексей Юрьевич </t>
  </si>
  <si>
    <t>Кузьмин Леон Владимирович</t>
  </si>
  <si>
    <t>Титов Константин Андреевич</t>
  </si>
  <si>
    <t>21.06.2022, исправлена дата рождения сына</t>
  </si>
  <si>
    <t>мсключена 07.07.2022 участие в мероприятии 2022 г.</t>
  </si>
  <si>
    <t>16.06.2022 №804 исключены 36 лет</t>
  </si>
  <si>
    <t>93а</t>
  </si>
  <si>
    <t>Якимова Татьяна Владимировна</t>
  </si>
  <si>
    <t>Якимова Яна Юрьевна</t>
  </si>
  <si>
    <t>Якимов Михаил Юрьевич</t>
  </si>
  <si>
    <t>14.07.2022, восстановлена в списке по решению суда</t>
  </si>
  <si>
    <t>исключены 29.06.2022 № 858   36 лет</t>
  </si>
  <si>
    <t>исключены 15.07.2022 № 927   36 лет</t>
  </si>
  <si>
    <t>18.07.2022; исправлено количество членов семьи</t>
  </si>
  <si>
    <t>Викторова Амина Александровна</t>
  </si>
  <si>
    <t>искл 36 лет 01.08.2022 № 986</t>
  </si>
  <si>
    <t>Николаев Никита Дмитриевич</t>
  </si>
  <si>
    <t>16.08.2022, изменение состава семьи</t>
  </si>
  <si>
    <t>16.08.2022 №1040 исключены 36 лет</t>
  </si>
  <si>
    <t>исключены 16.08.2022 № 1040   36 лет</t>
  </si>
  <si>
    <t>исключены 16.08.2022 №1040   36 лет</t>
  </si>
  <si>
    <t>Чернова София Михайловна</t>
  </si>
  <si>
    <t>Чернова Екатерина Михайловна</t>
  </si>
  <si>
    <t>исключены из списка нуждающихся</t>
  </si>
  <si>
    <t>Утюкин Матвей Евгеньевич</t>
  </si>
  <si>
    <t>Утюкин Даниил Евгеньевич</t>
  </si>
  <si>
    <t>12.09.2022, изменение состава семьи</t>
  </si>
  <si>
    <t>исключены, 19.09.2022 №1197 36 лет</t>
  </si>
  <si>
    <t>исключены, 19.09.2022 № 1197 36 лет</t>
  </si>
  <si>
    <r>
      <rPr>
        <sz val="10"/>
        <color rgb="FF7030A0"/>
        <rFont val="Arial Cyr"/>
        <charset val="204"/>
      </rPr>
      <t xml:space="preserve">10.06.2022, изменение состава семьи; </t>
    </r>
    <r>
      <rPr>
        <sz val="10"/>
        <color rgb="FFFF0000"/>
        <rFont val="Arial Cyr"/>
        <charset val="204"/>
      </rPr>
      <t>исключены, 19.09.2022 №1197  36 лет</t>
    </r>
  </si>
  <si>
    <t>Михайлов Даниил Максимович</t>
  </si>
  <si>
    <t>искл 22.09.2022 №1218 выезд на другое место жительства</t>
  </si>
  <si>
    <t>Яндараева Екатерина Геннадьевна</t>
  </si>
  <si>
    <t>Яндараев Дэниз Вейселович</t>
  </si>
  <si>
    <t>искл. 23.09.2022 №1233 нет документов</t>
  </si>
  <si>
    <t>Смаева Ева Александровна</t>
  </si>
  <si>
    <t>23.09.2022, изменение состава семьи</t>
  </si>
  <si>
    <t>Вашуткин Кирилл Игоревич</t>
  </si>
  <si>
    <t>28.09.2022, изменение состава семьи</t>
  </si>
  <si>
    <t>искл 29.09.2022 № 1254 36 лет</t>
  </si>
  <si>
    <t>снят 17.10.2022 №1338 36 лет</t>
  </si>
  <si>
    <t>Жирнова Ксения Андреевна</t>
  </si>
  <si>
    <t>24.10.2022, изменение состава семьи</t>
  </si>
  <si>
    <t>30.08.2022 №1118 исключены 36 лет</t>
  </si>
  <si>
    <t>Чермаков Артём Александрович</t>
  </si>
  <si>
    <t>03.11.2022, изменение состава семьи</t>
  </si>
  <si>
    <t>Филиппов Роман Анатольевич</t>
  </si>
  <si>
    <t>14.12.2022, изменение состава семьи</t>
  </si>
  <si>
    <t>144а</t>
  </si>
  <si>
    <t>Сарри Елена Леонидовна</t>
  </si>
  <si>
    <t>Сарри Ксения Андреевна</t>
  </si>
  <si>
    <t>восстановлена в списке</t>
  </si>
  <si>
    <t>Чернов Станислав Геннадьевич</t>
  </si>
  <si>
    <t>Чернов Сергей Геннадьевич</t>
  </si>
  <si>
    <t>редакция 08.09.2022, изменение фамилий,    28.12.2022, изменение состава семьи</t>
  </si>
  <si>
    <t>Петрова Агата Ильинична</t>
  </si>
  <si>
    <t>Петров Николай Ильич</t>
  </si>
  <si>
    <t>30.12.2022, изменение состава семьи</t>
  </si>
  <si>
    <t>исключены 30.12.2022 №1668   36 лет</t>
  </si>
  <si>
    <t>Светопольская Таисия Денисовна</t>
  </si>
  <si>
    <t>Храмов Иван Евгеньевич</t>
  </si>
  <si>
    <t>17.01.2023, изменения состава внесены</t>
  </si>
  <si>
    <t>Александроа Мария Михайловна</t>
  </si>
  <si>
    <t>26.01.2023, изменение состава семьи</t>
  </si>
  <si>
    <t>30.01.2023 №101 исключены 36 лет</t>
  </si>
  <si>
    <t>17.01.2023 №29 исключены 36 лет</t>
  </si>
  <si>
    <t>Егординов Роман Кириллович</t>
  </si>
  <si>
    <t>13.02.2023 изменение состава семьи</t>
  </si>
  <si>
    <t>Ларионова Милана Сергеевна</t>
  </si>
  <si>
    <t>01.03.2023 изменение состава семьи</t>
  </si>
  <si>
    <t>редакция 01.03.2023</t>
  </si>
  <si>
    <t>20.02.2023, исключены, 36 лет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</si>
</sst>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mmmm\ yyyy;@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color rgb="FFFF0000"/>
      <name val="Arial Cyr"/>
      <charset val="204"/>
    </font>
    <font>
      <sz val="10"/>
      <color theme="1"/>
      <name val="Arial Cyr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Arial Cyr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7030A0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164" fontId="6" fillId="0" borderId="0"/>
    <xf numFmtId="0" fontId="7" fillId="0" borderId="0"/>
    <xf numFmtId="0" fontId="7" fillId="0" borderId="0"/>
  </cellStyleXfs>
  <cellXfs count="121">
    <xf numFmtId="0" fontId="0" fillId="0" borderId="0" xfId="0"/>
    <xf numFmtId="0" fontId="0" fillId="0" borderId="0" xfId="0" applyFont="1"/>
    <xf numFmtId="0" fontId="5" fillId="0" borderId="0" xfId="2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top" wrapText="1"/>
    </xf>
    <xf numFmtId="0" fontId="3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3" fontId="3" fillId="0" borderId="1" xfId="2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9" fillId="0" borderId="0" xfId="2" applyFont="1" applyFill="1" applyAlignment="1">
      <alignment vertical="center"/>
    </xf>
    <xf numFmtId="0" fontId="3" fillId="0" borderId="0" xfId="2" applyFont="1" applyFill="1"/>
    <xf numFmtId="0" fontId="3" fillId="0" borderId="0" xfId="2" applyFont="1" applyFill="1" applyAlignment="1">
      <alignment horizontal="center" vertical="center"/>
    </xf>
    <xf numFmtId="0" fontId="9" fillId="0" borderId="0" xfId="2" applyFont="1" applyFill="1"/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top" wrapText="1"/>
    </xf>
    <xf numFmtId="165" fontId="3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top" wrapText="1"/>
    </xf>
    <xf numFmtId="165" fontId="9" fillId="0" borderId="1" xfId="2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0" xfId="2" applyFont="1" applyFill="1" applyAlignment="1">
      <alignment horizontal="left" vertical="center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top" wrapText="1"/>
    </xf>
    <xf numFmtId="0" fontId="8" fillId="0" borderId="1" xfId="2" applyFont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0" fontId="12" fillId="0" borderId="0" xfId="2" applyFont="1" applyFill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horizontal="center" vertical="top" wrapText="1"/>
    </xf>
    <xf numFmtId="14" fontId="10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8" fillId="0" borderId="0" xfId="2" applyFont="1" applyAlignment="1">
      <alignment horizontal="center" vertical="center" wrapText="1"/>
    </xf>
    <xf numFmtId="0" fontId="16" fillId="0" borderId="0" xfId="0" applyFont="1"/>
    <xf numFmtId="0" fontId="2" fillId="0" borderId="0" xfId="2" applyFont="1" applyFill="1"/>
    <xf numFmtId="0" fontId="2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2" fillId="0" borderId="0" xfId="2" applyFont="1" applyFill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3" xfId="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top" wrapText="1"/>
    </xf>
    <xf numFmtId="0" fontId="4" fillId="0" borderId="10" xfId="2" applyFont="1" applyFill="1" applyBorder="1" applyAlignment="1">
      <alignment horizontal="center" vertical="top" wrapText="1"/>
    </xf>
    <xf numFmtId="0" fontId="4" fillId="0" borderId="7" xfId="2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4" fontId="3" fillId="0" borderId="2" xfId="2" applyNumberFormat="1" applyFont="1" applyFill="1" applyBorder="1" applyAlignment="1">
      <alignment horizontal="center" vertical="center" wrapText="1"/>
    </xf>
    <xf numFmtId="14" fontId="3" fillId="0" borderId="4" xfId="2" applyNumberFormat="1" applyFont="1" applyFill="1" applyBorder="1" applyAlignment="1">
      <alignment horizontal="center" vertical="center" wrapText="1"/>
    </xf>
    <xf numFmtId="14" fontId="3" fillId="0" borderId="3" xfId="2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>
      <alignment horizontal="center" vertical="center" wrapText="1"/>
    </xf>
    <xf numFmtId="1" fontId="3" fillId="0" borderId="6" xfId="2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</cellXfs>
  <cellStyles count="6">
    <cellStyle name="Excel Built-in Normal" xfId="3"/>
    <cellStyle name="Обычный" xfId="0" builtinId="0"/>
    <cellStyle name="Обычный 2" xfId="2"/>
    <cellStyle name="Обычный 2 2" xfId="4"/>
    <cellStyle name="Обычный 2 3" xfId="5"/>
    <cellStyle name="Обычный 3" xfId="1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2085"/>
  <sheetViews>
    <sheetView tabSelected="1" topLeftCell="A1444" zoomScale="70" zoomScaleNormal="70" zoomScaleSheetLayoutView="50" zoomScalePageLayoutView="70" workbookViewId="0">
      <selection activeCell="D1452" sqref="D1452"/>
    </sheetView>
  </sheetViews>
  <sheetFormatPr defaultColWidth="9.1796875" defaultRowHeight="30" customHeight="1"/>
  <cols>
    <col min="1" max="1" width="8.1796875" style="9" customWidth="1"/>
    <col min="2" max="2" width="10.36328125" style="9" customWidth="1"/>
    <col min="3" max="3" width="8.81640625" style="9" customWidth="1"/>
    <col min="4" max="4" width="40.08984375" style="10" customWidth="1"/>
    <col min="5" max="5" width="15.1796875" style="8" customWidth="1"/>
    <col min="6" max="6" width="22.81640625" style="9" customWidth="1"/>
    <col min="7" max="7" width="17.54296875" style="59" customWidth="1"/>
    <col min="8" max="234" width="9.1796875" style="2"/>
    <col min="235" max="235" width="8.1796875" style="2" customWidth="1"/>
    <col min="236" max="236" width="18.1796875" style="2" customWidth="1"/>
    <col min="237" max="237" width="10" style="2" customWidth="1"/>
    <col min="238" max="238" width="23.1796875" style="2" customWidth="1"/>
    <col min="239" max="239" width="9.81640625" style="2" customWidth="1"/>
    <col min="240" max="240" width="12.81640625" style="2" customWidth="1"/>
    <col min="241" max="241" width="10.1796875" style="2" customWidth="1"/>
    <col min="242" max="242" width="38" style="2" customWidth="1"/>
    <col min="243" max="243" width="10" style="2" customWidth="1"/>
    <col min="244" max="244" width="25.1796875" style="2" customWidth="1"/>
    <col min="245" max="245" width="13.1796875" style="2" customWidth="1"/>
    <col min="246" max="246" width="12.1796875" style="2" customWidth="1"/>
    <col min="247" max="247" width="19.453125" style="2" customWidth="1"/>
    <col min="248" max="248" width="20.81640625" style="2" customWidth="1"/>
    <col min="249" max="249" width="8.54296875" style="2" customWidth="1"/>
    <col min="250" max="254" width="9.1796875" style="2"/>
    <col min="255" max="255" width="8.1796875" style="2" customWidth="1"/>
    <col min="256" max="256" width="9.1796875" style="2"/>
    <col min="257" max="257" width="8" style="2" customWidth="1"/>
    <col min="258" max="490" width="9.1796875" style="2"/>
    <col min="491" max="491" width="8.1796875" style="2" customWidth="1"/>
    <col min="492" max="492" width="18.1796875" style="2" customWidth="1"/>
    <col min="493" max="493" width="10" style="2" customWidth="1"/>
    <col min="494" max="494" width="23.1796875" style="2" customWidth="1"/>
    <col min="495" max="495" width="9.81640625" style="2" customWidth="1"/>
    <col min="496" max="496" width="12.81640625" style="2" customWidth="1"/>
    <col min="497" max="497" width="10.1796875" style="2" customWidth="1"/>
    <col min="498" max="498" width="38" style="2" customWidth="1"/>
    <col min="499" max="499" width="10" style="2" customWidth="1"/>
    <col min="500" max="500" width="25.1796875" style="2" customWidth="1"/>
    <col min="501" max="501" width="13.1796875" style="2" customWidth="1"/>
    <col min="502" max="502" width="12.1796875" style="2" customWidth="1"/>
    <col min="503" max="503" width="19.453125" style="2" customWidth="1"/>
    <col min="504" max="504" width="20.81640625" style="2" customWidth="1"/>
    <col min="505" max="505" width="8.54296875" style="2" customWidth="1"/>
    <col min="506" max="510" width="9.1796875" style="2"/>
    <col min="511" max="511" width="8.1796875" style="2" customWidth="1"/>
    <col min="512" max="512" width="9.1796875" style="2"/>
    <col min="513" max="513" width="8" style="2" customWidth="1"/>
    <col min="514" max="746" width="9.1796875" style="2"/>
    <col min="747" max="747" width="8.1796875" style="2" customWidth="1"/>
    <col min="748" max="748" width="18.1796875" style="2" customWidth="1"/>
    <col min="749" max="749" width="10" style="2" customWidth="1"/>
    <col min="750" max="750" width="23.1796875" style="2" customWidth="1"/>
    <col min="751" max="751" width="9.81640625" style="2" customWidth="1"/>
    <col min="752" max="752" width="12.81640625" style="2" customWidth="1"/>
    <col min="753" max="753" width="10.1796875" style="2" customWidth="1"/>
    <col min="754" max="754" width="38" style="2" customWidth="1"/>
    <col min="755" max="755" width="10" style="2" customWidth="1"/>
    <col min="756" max="756" width="25.1796875" style="2" customWidth="1"/>
    <col min="757" max="757" width="13.1796875" style="2" customWidth="1"/>
    <col min="758" max="758" width="12.1796875" style="2" customWidth="1"/>
    <col min="759" max="759" width="19.453125" style="2" customWidth="1"/>
    <col min="760" max="760" width="20.81640625" style="2" customWidth="1"/>
    <col min="761" max="761" width="8.54296875" style="2" customWidth="1"/>
    <col min="762" max="766" width="9.1796875" style="2"/>
    <col min="767" max="767" width="8.1796875" style="2" customWidth="1"/>
    <col min="768" max="768" width="9.1796875" style="2"/>
    <col min="769" max="769" width="8" style="2" customWidth="1"/>
    <col min="770" max="1002" width="9.1796875" style="2"/>
    <col min="1003" max="1003" width="8.1796875" style="2" customWidth="1"/>
    <col min="1004" max="1004" width="18.1796875" style="2" customWidth="1"/>
    <col min="1005" max="1005" width="10" style="2" customWidth="1"/>
    <col min="1006" max="1006" width="23.1796875" style="2" customWidth="1"/>
    <col min="1007" max="1007" width="9.81640625" style="2" customWidth="1"/>
    <col min="1008" max="1008" width="12.81640625" style="2" customWidth="1"/>
    <col min="1009" max="1009" width="10.1796875" style="2" customWidth="1"/>
    <col min="1010" max="1010" width="38" style="2" customWidth="1"/>
    <col min="1011" max="1011" width="10" style="2" customWidth="1"/>
    <col min="1012" max="1012" width="25.1796875" style="2" customWidth="1"/>
    <col min="1013" max="1013" width="13.1796875" style="2" customWidth="1"/>
    <col min="1014" max="1014" width="12.1796875" style="2" customWidth="1"/>
    <col min="1015" max="1015" width="19.453125" style="2" customWidth="1"/>
    <col min="1016" max="1016" width="20.81640625" style="2" customWidth="1"/>
    <col min="1017" max="1017" width="8.54296875" style="2" customWidth="1"/>
    <col min="1018" max="1022" width="9.1796875" style="2"/>
    <col min="1023" max="1023" width="8.1796875" style="2" customWidth="1"/>
    <col min="1024" max="1024" width="9.1796875" style="2"/>
    <col min="1025" max="1025" width="8" style="2" customWidth="1"/>
    <col min="1026" max="1258" width="9.1796875" style="2"/>
    <col min="1259" max="1259" width="8.1796875" style="2" customWidth="1"/>
    <col min="1260" max="1260" width="18.1796875" style="2" customWidth="1"/>
    <col min="1261" max="1261" width="10" style="2" customWidth="1"/>
    <col min="1262" max="1262" width="23.1796875" style="2" customWidth="1"/>
    <col min="1263" max="1263" width="9.81640625" style="2" customWidth="1"/>
    <col min="1264" max="1264" width="12.81640625" style="2" customWidth="1"/>
    <col min="1265" max="1265" width="10.1796875" style="2" customWidth="1"/>
    <col min="1266" max="1266" width="38" style="2" customWidth="1"/>
    <col min="1267" max="1267" width="10" style="2" customWidth="1"/>
    <col min="1268" max="1268" width="25.1796875" style="2" customWidth="1"/>
    <col min="1269" max="1269" width="13.1796875" style="2" customWidth="1"/>
    <col min="1270" max="1270" width="12.1796875" style="2" customWidth="1"/>
    <col min="1271" max="1271" width="19.453125" style="2" customWidth="1"/>
    <col min="1272" max="1272" width="20.81640625" style="2" customWidth="1"/>
    <col min="1273" max="1273" width="8.54296875" style="2" customWidth="1"/>
    <col min="1274" max="1278" width="9.1796875" style="2"/>
    <col min="1279" max="1279" width="8.1796875" style="2" customWidth="1"/>
    <col min="1280" max="1280" width="9.1796875" style="2"/>
    <col min="1281" max="1281" width="8" style="2" customWidth="1"/>
    <col min="1282" max="1514" width="9.1796875" style="2"/>
    <col min="1515" max="1515" width="8.1796875" style="2" customWidth="1"/>
    <col min="1516" max="1516" width="18.1796875" style="2" customWidth="1"/>
    <col min="1517" max="1517" width="10" style="2" customWidth="1"/>
    <col min="1518" max="1518" width="23.1796875" style="2" customWidth="1"/>
    <col min="1519" max="1519" width="9.81640625" style="2" customWidth="1"/>
    <col min="1520" max="1520" width="12.81640625" style="2" customWidth="1"/>
    <col min="1521" max="1521" width="10.1796875" style="2" customWidth="1"/>
    <col min="1522" max="1522" width="38" style="2" customWidth="1"/>
    <col min="1523" max="1523" width="10" style="2" customWidth="1"/>
    <col min="1524" max="1524" width="25.1796875" style="2" customWidth="1"/>
    <col min="1525" max="1525" width="13.1796875" style="2" customWidth="1"/>
    <col min="1526" max="1526" width="12.1796875" style="2" customWidth="1"/>
    <col min="1527" max="1527" width="19.453125" style="2" customWidth="1"/>
    <col min="1528" max="1528" width="20.81640625" style="2" customWidth="1"/>
    <col min="1529" max="1529" width="8.54296875" style="2" customWidth="1"/>
    <col min="1530" max="1534" width="9.1796875" style="2"/>
    <col min="1535" max="1535" width="8.1796875" style="2" customWidth="1"/>
    <col min="1536" max="1536" width="9.1796875" style="2"/>
    <col min="1537" max="1537" width="8" style="2" customWidth="1"/>
    <col min="1538" max="1770" width="9.1796875" style="2"/>
    <col min="1771" max="1771" width="8.1796875" style="2" customWidth="1"/>
    <col min="1772" max="1772" width="18.1796875" style="2" customWidth="1"/>
    <col min="1773" max="1773" width="10" style="2" customWidth="1"/>
    <col min="1774" max="1774" width="23.1796875" style="2" customWidth="1"/>
    <col min="1775" max="1775" width="9.81640625" style="2" customWidth="1"/>
    <col min="1776" max="1776" width="12.81640625" style="2" customWidth="1"/>
    <col min="1777" max="1777" width="10.1796875" style="2" customWidth="1"/>
    <col min="1778" max="1778" width="38" style="2" customWidth="1"/>
    <col min="1779" max="1779" width="10" style="2" customWidth="1"/>
    <col min="1780" max="1780" width="25.1796875" style="2" customWidth="1"/>
    <col min="1781" max="1781" width="13.1796875" style="2" customWidth="1"/>
    <col min="1782" max="1782" width="12.1796875" style="2" customWidth="1"/>
    <col min="1783" max="1783" width="19.453125" style="2" customWidth="1"/>
    <col min="1784" max="1784" width="20.81640625" style="2" customWidth="1"/>
    <col min="1785" max="1785" width="8.54296875" style="2" customWidth="1"/>
    <col min="1786" max="1790" width="9.1796875" style="2"/>
    <col min="1791" max="1791" width="8.1796875" style="2" customWidth="1"/>
    <col min="1792" max="1792" width="9.1796875" style="2"/>
    <col min="1793" max="1793" width="8" style="2" customWidth="1"/>
    <col min="1794" max="2026" width="9.1796875" style="2"/>
    <col min="2027" max="2027" width="8.1796875" style="2" customWidth="1"/>
    <col min="2028" max="2028" width="18.1796875" style="2" customWidth="1"/>
    <col min="2029" max="2029" width="10" style="2" customWidth="1"/>
    <col min="2030" max="2030" width="23.1796875" style="2" customWidth="1"/>
    <col min="2031" max="2031" width="9.81640625" style="2" customWidth="1"/>
    <col min="2032" max="2032" width="12.81640625" style="2" customWidth="1"/>
    <col min="2033" max="2033" width="10.1796875" style="2" customWidth="1"/>
    <col min="2034" max="2034" width="38" style="2" customWidth="1"/>
    <col min="2035" max="2035" width="10" style="2" customWidth="1"/>
    <col min="2036" max="2036" width="25.1796875" style="2" customWidth="1"/>
    <col min="2037" max="2037" width="13.1796875" style="2" customWidth="1"/>
    <col min="2038" max="2038" width="12.1796875" style="2" customWidth="1"/>
    <col min="2039" max="2039" width="19.453125" style="2" customWidth="1"/>
    <col min="2040" max="2040" width="20.81640625" style="2" customWidth="1"/>
    <col min="2041" max="2041" width="8.54296875" style="2" customWidth="1"/>
    <col min="2042" max="2046" width="9.1796875" style="2"/>
    <col min="2047" max="2047" width="8.1796875" style="2" customWidth="1"/>
    <col min="2048" max="2048" width="9.1796875" style="2"/>
    <col min="2049" max="2049" width="8" style="2" customWidth="1"/>
    <col min="2050" max="2282" width="9.1796875" style="2"/>
    <col min="2283" max="2283" width="8.1796875" style="2" customWidth="1"/>
    <col min="2284" max="2284" width="18.1796875" style="2" customWidth="1"/>
    <col min="2285" max="2285" width="10" style="2" customWidth="1"/>
    <col min="2286" max="2286" width="23.1796875" style="2" customWidth="1"/>
    <col min="2287" max="2287" width="9.81640625" style="2" customWidth="1"/>
    <col min="2288" max="2288" width="12.81640625" style="2" customWidth="1"/>
    <col min="2289" max="2289" width="10.1796875" style="2" customWidth="1"/>
    <col min="2290" max="2290" width="38" style="2" customWidth="1"/>
    <col min="2291" max="2291" width="10" style="2" customWidth="1"/>
    <col min="2292" max="2292" width="25.1796875" style="2" customWidth="1"/>
    <col min="2293" max="2293" width="13.1796875" style="2" customWidth="1"/>
    <col min="2294" max="2294" width="12.1796875" style="2" customWidth="1"/>
    <col min="2295" max="2295" width="19.453125" style="2" customWidth="1"/>
    <col min="2296" max="2296" width="20.81640625" style="2" customWidth="1"/>
    <col min="2297" max="2297" width="8.54296875" style="2" customWidth="1"/>
    <col min="2298" max="2302" width="9.1796875" style="2"/>
    <col min="2303" max="2303" width="8.1796875" style="2" customWidth="1"/>
    <col min="2304" max="2304" width="9.1796875" style="2"/>
    <col min="2305" max="2305" width="8" style="2" customWidth="1"/>
    <col min="2306" max="2538" width="9.1796875" style="2"/>
    <col min="2539" max="2539" width="8.1796875" style="2" customWidth="1"/>
    <col min="2540" max="2540" width="18.1796875" style="2" customWidth="1"/>
    <col min="2541" max="2541" width="10" style="2" customWidth="1"/>
    <col min="2542" max="2542" width="23.1796875" style="2" customWidth="1"/>
    <col min="2543" max="2543" width="9.81640625" style="2" customWidth="1"/>
    <col min="2544" max="2544" width="12.81640625" style="2" customWidth="1"/>
    <col min="2545" max="2545" width="10.1796875" style="2" customWidth="1"/>
    <col min="2546" max="2546" width="38" style="2" customWidth="1"/>
    <col min="2547" max="2547" width="10" style="2" customWidth="1"/>
    <col min="2548" max="2548" width="25.1796875" style="2" customWidth="1"/>
    <col min="2549" max="2549" width="13.1796875" style="2" customWidth="1"/>
    <col min="2550" max="2550" width="12.1796875" style="2" customWidth="1"/>
    <col min="2551" max="2551" width="19.453125" style="2" customWidth="1"/>
    <col min="2552" max="2552" width="20.81640625" style="2" customWidth="1"/>
    <col min="2553" max="2553" width="8.54296875" style="2" customWidth="1"/>
    <col min="2554" max="2558" width="9.1796875" style="2"/>
    <col min="2559" max="2559" width="8.1796875" style="2" customWidth="1"/>
    <col min="2560" max="2560" width="9.1796875" style="2"/>
    <col min="2561" max="2561" width="8" style="2" customWidth="1"/>
    <col min="2562" max="2794" width="9.1796875" style="2"/>
    <col min="2795" max="2795" width="8.1796875" style="2" customWidth="1"/>
    <col min="2796" max="2796" width="18.1796875" style="2" customWidth="1"/>
    <col min="2797" max="2797" width="10" style="2" customWidth="1"/>
    <col min="2798" max="2798" width="23.1796875" style="2" customWidth="1"/>
    <col min="2799" max="2799" width="9.81640625" style="2" customWidth="1"/>
    <col min="2800" max="2800" width="12.81640625" style="2" customWidth="1"/>
    <col min="2801" max="2801" width="10.1796875" style="2" customWidth="1"/>
    <col min="2802" max="2802" width="38" style="2" customWidth="1"/>
    <col min="2803" max="2803" width="10" style="2" customWidth="1"/>
    <col min="2804" max="2804" width="25.1796875" style="2" customWidth="1"/>
    <col min="2805" max="2805" width="13.1796875" style="2" customWidth="1"/>
    <col min="2806" max="2806" width="12.1796875" style="2" customWidth="1"/>
    <col min="2807" max="2807" width="19.453125" style="2" customWidth="1"/>
    <col min="2808" max="2808" width="20.81640625" style="2" customWidth="1"/>
    <col min="2809" max="2809" width="8.54296875" style="2" customWidth="1"/>
    <col min="2810" max="2814" width="9.1796875" style="2"/>
    <col min="2815" max="2815" width="8.1796875" style="2" customWidth="1"/>
    <col min="2816" max="2816" width="9.1796875" style="2"/>
    <col min="2817" max="2817" width="8" style="2" customWidth="1"/>
    <col min="2818" max="3050" width="9.1796875" style="2"/>
    <col min="3051" max="3051" width="8.1796875" style="2" customWidth="1"/>
    <col min="3052" max="3052" width="18.1796875" style="2" customWidth="1"/>
    <col min="3053" max="3053" width="10" style="2" customWidth="1"/>
    <col min="3054" max="3054" width="23.1796875" style="2" customWidth="1"/>
    <col min="3055" max="3055" width="9.81640625" style="2" customWidth="1"/>
    <col min="3056" max="3056" width="12.81640625" style="2" customWidth="1"/>
    <col min="3057" max="3057" width="10.1796875" style="2" customWidth="1"/>
    <col min="3058" max="3058" width="38" style="2" customWidth="1"/>
    <col min="3059" max="3059" width="10" style="2" customWidth="1"/>
    <col min="3060" max="3060" width="25.1796875" style="2" customWidth="1"/>
    <col min="3061" max="3061" width="13.1796875" style="2" customWidth="1"/>
    <col min="3062" max="3062" width="12.1796875" style="2" customWidth="1"/>
    <col min="3063" max="3063" width="19.453125" style="2" customWidth="1"/>
    <col min="3064" max="3064" width="20.81640625" style="2" customWidth="1"/>
    <col min="3065" max="3065" width="8.54296875" style="2" customWidth="1"/>
    <col min="3066" max="3070" width="9.1796875" style="2"/>
    <col min="3071" max="3071" width="8.1796875" style="2" customWidth="1"/>
    <col min="3072" max="3072" width="9.1796875" style="2"/>
    <col min="3073" max="3073" width="8" style="2" customWidth="1"/>
    <col min="3074" max="3306" width="9.1796875" style="2"/>
    <col min="3307" max="3307" width="8.1796875" style="2" customWidth="1"/>
    <col min="3308" max="3308" width="18.1796875" style="2" customWidth="1"/>
    <col min="3309" max="3309" width="10" style="2" customWidth="1"/>
    <col min="3310" max="3310" width="23.1796875" style="2" customWidth="1"/>
    <col min="3311" max="3311" width="9.81640625" style="2" customWidth="1"/>
    <col min="3312" max="3312" width="12.81640625" style="2" customWidth="1"/>
    <col min="3313" max="3313" width="10.1796875" style="2" customWidth="1"/>
    <col min="3314" max="3314" width="38" style="2" customWidth="1"/>
    <col min="3315" max="3315" width="10" style="2" customWidth="1"/>
    <col min="3316" max="3316" width="25.1796875" style="2" customWidth="1"/>
    <col min="3317" max="3317" width="13.1796875" style="2" customWidth="1"/>
    <col min="3318" max="3318" width="12.1796875" style="2" customWidth="1"/>
    <col min="3319" max="3319" width="19.453125" style="2" customWidth="1"/>
    <col min="3320" max="3320" width="20.81640625" style="2" customWidth="1"/>
    <col min="3321" max="3321" width="8.54296875" style="2" customWidth="1"/>
    <col min="3322" max="3326" width="9.1796875" style="2"/>
    <col min="3327" max="3327" width="8.1796875" style="2" customWidth="1"/>
    <col min="3328" max="3328" width="9.1796875" style="2"/>
    <col min="3329" max="3329" width="8" style="2" customWidth="1"/>
    <col min="3330" max="3562" width="9.1796875" style="2"/>
    <col min="3563" max="3563" width="8.1796875" style="2" customWidth="1"/>
    <col min="3564" max="3564" width="18.1796875" style="2" customWidth="1"/>
    <col min="3565" max="3565" width="10" style="2" customWidth="1"/>
    <col min="3566" max="3566" width="23.1796875" style="2" customWidth="1"/>
    <col min="3567" max="3567" width="9.81640625" style="2" customWidth="1"/>
    <col min="3568" max="3568" width="12.81640625" style="2" customWidth="1"/>
    <col min="3569" max="3569" width="10.1796875" style="2" customWidth="1"/>
    <col min="3570" max="3570" width="38" style="2" customWidth="1"/>
    <col min="3571" max="3571" width="10" style="2" customWidth="1"/>
    <col min="3572" max="3572" width="25.1796875" style="2" customWidth="1"/>
    <col min="3573" max="3573" width="13.1796875" style="2" customWidth="1"/>
    <col min="3574" max="3574" width="12.1796875" style="2" customWidth="1"/>
    <col min="3575" max="3575" width="19.453125" style="2" customWidth="1"/>
    <col min="3576" max="3576" width="20.81640625" style="2" customWidth="1"/>
    <col min="3577" max="3577" width="8.54296875" style="2" customWidth="1"/>
    <col min="3578" max="3582" width="9.1796875" style="2"/>
    <col min="3583" max="3583" width="8.1796875" style="2" customWidth="1"/>
    <col min="3584" max="3584" width="9.1796875" style="2"/>
    <col min="3585" max="3585" width="8" style="2" customWidth="1"/>
    <col min="3586" max="3818" width="9.1796875" style="2"/>
    <col min="3819" max="3819" width="8.1796875" style="2" customWidth="1"/>
    <col min="3820" max="3820" width="18.1796875" style="2" customWidth="1"/>
    <col min="3821" max="3821" width="10" style="2" customWidth="1"/>
    <col min="3822" max="3822" width="23.1796875" style="2" customWidth="1"/>
    <col min="3823" max="3823" width="9.81640625" style="2" customWidth="1"/>
    <col min="3824" max="3824" width="12.81640625" style="2" customWidth="1"/>
    <col min="3825" max="3825" width="10.1796875" style="2" customWidth="1"/>
    <col min="3826" max="3826" width="38" style="2" customWidth="1"/>
    <col min="3827" max="3827" width="10" style="2" customWidth="1"/>
    <col min="3828" max="3828" width="25.1796875" style="2" customWidth="1"/>
    <col min="3829" max="3829" width="13.1796875" style="2" customWidth="1"/>
    <col min="3830" max="3830" width="12.1796875" style="2" customWidth="1"/>
    <col min="3831" max="3831" width="19.453125" style="2" customWidth="1"/>
    <col min="3832" max="3832" width="20.81640625" style="2" customWidth="1"/>
    <col min="3833" max="3833" width="8.54296875" style="2" customWidth="1"/>
    <col min="3834" max="3838" width="9.1796875" style="2"/>
    <col min="3839" max="3839" width="8.1796875" style="2" customWidth="1"/>
    <col min="3840" max="3840" width="9.1796875" style="2"/>
    <col min="3841" max="3841" width="8" style="2" customWidth="1"/>
    <col min="3842" max="4074" width="9.1796875" style="2"/>
    <col min="4075" max="4075" width="8.1796875" style="2" customWidth="1"/>
    <col min="4076" max="4076" width="18.1796875" style="2" customWidth="1"/>
    <col min="4077" max="4077" width="10" style="2" customWidth="1"/>
    <col min="4078" max="4078" width="23.1796875" style="2" customWidth="1"/>
    <col min="4079" max="4079" width="9.81640625" style="2" customWidth="1"/>
    <col min="4080" max="4080" width="12.81640625" style="2" customWidth="1"/>
    <col min="4081" max="4081" width="10.1796875" style="2" customWidth="1"/>
    <col min="4082" max="4082" width="38" style="2" customWidth="1"/>
    <col min="4083" max="4083" width="10" style="2" customWidth="1"/>
    <col min="4084" max="4084" width="25.1796875" style="2" customWidth="1"/>
    <col min="4085" max="4085" width="13.1796875" style="2" customWidth="1"/>
    <col min="4086" max="4086" width="12.1796875" style="2" customWidth="1"/>
    <col min="4087" max="4087" width="19.453125" style="2" customWidth="1"/>
    <col min="4088" max="4088" width="20.81640625" style="2" customWidth="1"/>
    <col min="4089" max="4089" width="8.54296875" style="2" customWidth="1"/>
    <col min="4090" max="4094" width="9.1796875" style="2"/>
    <col min="4095" max="4095" width="8.1796875" style="2" customWidth="1"/>
    <col min="4096" max="4096" width="9.1796875" style="2"/>
    <col min="4097" max="4097" width="8" style="2" customWidth="1"/>
    <col min="4098" max="4330" width="9.1796875" style="2"/>
    <col min="4331" max="4331" width="8.1796875" style="2" customWidth="1"/>
    <col min="4332" max="4332" width="18.1796875" style="2" customWidth="1"/>
    <col min="4333" max="4333" width="10" style="2" customWidth="1"/>
    <col min="4334" max="4334" width="23.1796875" style="2" customWidth="1"/>
    <col min="4335" max="4335" width="9.81640625" style="2" customWidth="1"/>
    <col min="4336" max="4336" width="12.81640625" style="2" customWidth="1"/>
    <col min="4337" max="4337" width="10.1796875" style="2" customWidth="1"/>
    <col min="4338" max="4338" width="38" style="2" customWidth="1"/>
    <col min="4339" max="4339" width="10" style="2" customWidth="1"/>
    <col min="4340" max="4340" width="25.1796875" style="2" customWidth="1"/>
    <col min="4341" max="4341" width="13.1796875" style="2" customWidth="1"/>
    <col min="4342" max="4342" width="12.1796875" style="2" customWidth="1"/>
    <col min="4343" max="4343" width="19.453125" style="2" customWidth="1"/>
    <col min="4344" max="4344" width="20.81640625" style="2" customWidth="1"/>
    <col min="4345" max="4345" width="8.54296875" style="2" customWidth="1"/>
    <col min="4346" max="4350" width="9.1796875" style="2"/>
    <col min="4351" max="4351" width="8.1796875" style="2" customWidth="1"/>
    <col min="4352" max="4352" width="9.1796875" style="2"/>
    <col min="4353" max="4353" width="8" style="2" customWidth="1"/>
    <col min="4354" max="4586" width="9.1796875" style="2"/>
    <col min="4587" max="4587" width="8.1796875" style="2" customWidth="1"/>
    <col min="4588" max="4588" width="18.1796875" style="2" customWidth="1"/>
    <col min="4589" max="4589" width="10" style="2" customWidth="1"/>
    <col min="4590" max="4590" width="23.1796875" style="2" customWidth="1"/>
    <col min="4591" max="4591" width="9.81640625" style="2" customWidth="1"/>
    <col min="4592" max="4592" width="12.81640625" style="2" customWidth="1"/>
    <col min="4593" max="4593" width="10.1796875" style="2" customWidth="1"/>
    <col min="4594" max="4594" width="38" style="2" customWidth="1"/>
    <col min="4595" max="4595" width="10" style="2" customWidth="1"/>
    <col min="4596" max="4596" width="25.1796875" style="2" customWidth="1"/>
    <col min="4597" max="4597" width="13.1796875" style="2" customWidth="1"/>
    <col min="4598" max="4598" width="12.1796875" style="2" customWidth="1"/>
    <col min="4599" max="4599" width="19.453125" style="2" customWidth="1"/>
    <col min="4600" max="4600" width="20.81640625" style="2" customWidth="1"/>
    <col min="4601" max="4601" width="8.54296875" style="2" customWidth="1"/>
    <col min="4602" max="4606" width="9.1796875" style="2"/>
    <col min="4607" max="4607" width="8.1796875" style="2" customWidth="1"/>
    <col min="4608" max="4608" width="9.1796875" style="2"/>
    <col min="4609" max="4609" width="8" style="2" customWidth="1"/>
    <col min="4610" max="4842" width="9.1796875" style="2"/>
    <col min="4843" max="4843" width="8.1796875" style="2" customWidth="1"/>
    <col min="4844" max="4844" width="18.1796875" style="2" customWidth="1"/>
    <col min="4845" max="4845" width="10" style="2" customWidth="1"/>
    <col min="4846" max="4846" width="23.1796875" style="2" customWidth="1"/>
    <col min="4847" max="4847" width="9.81640625" style="2" customWidth="1"/>
    <col min="4848" max="4848" width="12.81640625" style="2" customWidth="1"/>
    <col min="4849" max="4849" width="10.1796875" style="2" customWidth="1"/>
    <col min="4850" max="4850" width="38" style="2" customWidth="1"/>
    <col min="4851" max="4851" width="10" style="2" customWidth="1"/>
    <col min="4852" max="4852" width="25.1796875" style="2" customWidth="1"/>
    <col min="4853" max="4853" width="13.1796875" style="2" customWidth="1"/>
    <col min="4854" max="4854" width="12.1796875" style="2" customWidth="1"/>
    <col min="4855" max="4855" width="19.453125" style="2" customWidth="1"/>
    <col min="4856" max="4856" width="20.81640625" style="2" customWidth="1"/>
    <col min="4857" max="4857" width="8.54296875" style="2" customWidth="1"/>
    <col min="4858" max="4862" width="9.1796875" style="2"/>
    <col min="4863" max="4863" width="8.1796875" style="2" customWidth="1"/>
    <col min="4864" max="4864" width="9.1796875" style="2"/>
    <col min="4865" max="4865" width="8" style="2" customWidth="1"/>
    <col min="4866" max="5098" width="9.1796875" style="2"/>
    <col min="5099" max="5099" width="8.1796875" style="2" customWidth="1"/>
    <col min="5100" max="5100" width="18.1796875" style="2" customWidth="1"/>
    <col min="5101" max="5101" width="10" style="2" customWidth="1"/>
    <col min="5102" max="5102" width="23.1796875" style="2" customWidth="1"/>
    <col min="5103" max="5103" width="9.81640625" style="2" customWidth="1"/>
    <col min="5104" max="5104" width="12.81640625" style="2" customWidth="1"/>
    <col min="5105" max="5105" width="10.1796875" style="2" customWidth="1"/>
    <col min="5106" max="5106" width="38" style="2" customWidth="1"/>
    <col min="5107" max="5107" width="10" style="2" customWidth="1"/>
    <col min="5108" max="5108" width="25.1796875" style="2" customWidth="1"/>
    <col min="5109" max="5109" width="13.1796875" style="2" customWidth="1"/>
    <col min="5110" max="5110" width="12.1796875" style="2" customWidth="1"/>
    <col min="5111" max="5111" width="19.453125" style="2" customWidth="1"/>
    <col min="5112" max="5112" width="20.81640625" style="2" customWidth="1"/>
    <col min="5113" max="5113" width="8.54296875" style="2" customWidth="1"/>
    <col min="5114" max="5118" width="9.1796875" style="2"/>
    <col min="5119" max="5119" width="8.1796875" style="2" customWidth="1"/>
    <col min="5120" max="5120" width="9.1796875" style="2"/>
    <col min="5121" max="5121" width="8" style="2" customWidth="1"/>
    <col min="5122" max="5354" width="9.1796875" style="2"/>
    <col min="5355" max="5355" width="8.1796875" style="2" customWidth="1"/>
    <col min="5356" max="5356" width="18.1796875" style="2" customWidth="1"/>
    <col min="5357" max="5357" width="10" style="2" customWidth="1"/>
    <col min="5358" max="5358" width="23.1796875" style="2" customWidth="1"/>
    <col min="5359" max="5359" width="9.81640625" style="2" customWidth="1"/>
    <col min="5360" max="5360" width="12.81640625" style="2" customWidth="1"/>
    <col min="5361" max="5361" width="10.1796875" style="2" customWidth="1"/>
    <col min="5362" max="5362" width="38" style="2" customWidth="1"/>
    <col min="5363" max="5363" width="10" style="2" customWidth="1"/>
    <col min="5364" max="5364" width="25.1796875" style="2" customWidth="1"/>
    <col min="5365" max="5365" width="13.1796875" style="2" customWidth="1"/>
    <col min="5366" max="5366" width="12.1796875" style="2" customWidth="1"/>
    <col min="5367" max="5367" width="19.453125" style="2" customWidth="1"/>
    <col min="5368" max="5368" width="20.81640625" style="2" customWidth="1"/>
    <col min="5369" max="5369" width="8.54296875" style="2" customWidth="1"/>
    <col min="5370" max="5374" width="9.1796875" style="2"/>
    <col min="5375" max="5375" width="8.1796875" style="2" customWidth="1"/>
    <col min="5376" max="5376" width="9.1796875" style="2"/>
    <col min="5377" max="5377" width="8" style="2" customWidth="1"/>
    <col min="5378" max="5610" width="9.1796875" style="2"/>
    <col min="5611" max="5611" width="8.1796875" style="2" customWidth="1"/>
    <col min="5612" max="5612" width="18.1796875" style="2" customWidth="1"/>
    <col min="5613" max="5613" width="10" style="2" customWidth="1"/>
    <col min="5614" max="5614" width="23.1796875" style="2" customWidth="1"/>
    <col min="5615" max="5615" width="9.81640625" style="2" customWidth="1"/>
    <col min="5616" max="5616" width="12.81640625" style="2" customWidth="1"/>
    <col min="5617" max="5617" width="10.1796875" style="2" customWidth="1"/>
    <col min="5618" max="5618" width="38" style="2" customWidth="1"/>
    <col min="5619" max="5619" width="10" style="2" customWidth="1"/>
    <col min="5620" max="5620" width="25.1796875" style="2" customWidth="1"/>
    <col min="5621" max="5621" width="13.1796875" style="2" customWidth="1"/>
    <col min="5622" max="5622" width="12.1796875" style="2" customWidth="1"/>
    <col min="5623" max="5623" width="19.453125" style="2" customWidth="1"/>
    <col min="5624" max="5624" width="20.81640625" style="2" customWidth="1"/>
    <col min="5625" max="5625" width="8.54296875" style="2" customWidth="1"/>
    <col min="5626" max="5630" width="9.1796875" style="2"/>
    <col min="5631" max="5631" width="8.1796875" style="2" customWidth="1"/>
    <col min="5632" max="5632" width="9.1796875" style="2"/>
    <col min="5633" max="5633" width="8" style="2" customWidth="1"/>
    <col min="5634" max="5866" width="9.1796875" style="2"/>
    <col min="5867" max="5867" width="8.1796875" style="2" customWidth="1"/>
    <col min="5868" max="5868" width="18.1796875" style="2" customWidth="1"/>
    <col min="5869" max="5869" width="10" style="2" customWidth="1"/>
    <col min="5870" max="5870" width="23.1796875" style="2" customWidth="1"/>
    <col min="5871" max="5871" width="9.81640625" style="2" customWidth="1"/>
    <col min="5872" max="5872" width="12.81640625" style="2" customWidth="1"/>
    <col min="5873" max="5873" width="10.1796875" style="2" customWidth="1"/>
    <col min="5874" max="5874" width="38" style="2" customWidth="1"/>
    <col min="5875" max="5875" width="10" style="2" customWidth="1"/>
    <col min="5876" max="5876" width="25.1796875" style="2" customWidth="1"/>
    <col min="5877" max="5877" width="13.1796875" style="2" customWidth="1"/>
    <col min="5878" max="5878" width="12.1796875" style="2" customWidth="1"/>
    <col min="5879" max="5879" width="19.453125" style="2" customWidth="1"/>
    <col min="5880" max="5880" width="20.81640625" style="2" customWidth="1"/>
    <col min="5881" max="5881" width="8.54296875" style="2" customWidth="1"/>
    <col min="5882" max="5886" width="9.1796875" style="2"/>
    <col min="5887" max="5887" width="8.1796875" style="2" customWidth="1"/>
    <col min="5888" max="5888" width="9.1796875" style="2"/>
    <col min="5889" max="5889" width="8" style="2" customWidth="1"/>
    <col min="5890" max="6122" width="9.1796875" style="2"/>
    <col min="6123" max="6123" width="8.1796875" style="2" customWidth="1"/>
    <col min="6124" max="6124" width="18.1796875" style="2" customWidth="1"/>
    <col min="6125" max="6125" width="10" style="2" customWidth="1"/>
    <col min="6126" max="6126" width="23.1796875" style="2" customWidth="1"/>
    <col min="6127" max="6127" width="9.81640625" style="2" customWidth="1"/>
    <col min="6128" max="6128" width="12.81640625" style="2" customWidth="1"/>
    <col min="6129" max="6129" width="10.1796875" style="2" customWidth="1"/>
    <col min="6130" max="6130" width="38" style="2" customWidth="1"/>
    <col min="6131" max="6131" width="10" style="2" customWidth="1"/>
    <col min="6132" max="6132" width="25.1796875" style="2" customWidth="1"/>
    <col min="6133" max="6133" width="13.1796875" style="2" customWidth="1"/>
    <col min="6134" max="6134" width="12.1796875" style="2" customWidth="1"/>
    <col min="6135" max="6135" width="19.453125" style="2" customWidth="1"/>
    <col min="6136" max="6136" width="20.81640625" style="2" customWidth="1"/>
    <col min="6137" max="6137" width="8.54296875" style="2" customWidth="1"/>
    <col min="6138" max="6142" width="9.1796875" style="2"/>
    <col min="6143" max="6143" width="8.1796875" style="2" customWidth="1"/>
    <col min="6144" max="6144" width="9.1796875" style="2"/>
    <col min="6145" max="6145" width="8" style="2" customWidth="1"/>
    <col min="6146" max="6378" width="9.1796875" style="2"/>
    <col min="6379" max="6379" width="8.1796875" style="2" customWidth="1"/>
    <col min="6380" max="6380" width="18.1796875" style="2" customWidth="1"/>
    <col min="6381" max="6381" width="10" style="2" customWidth="1"/>
    <col min="6382" max="6382" width="23.1796875" style="2" customWidth="1"/>
    <col min="6383" max="6383" width="9.81640625" style="2" customWidth="1"/>
    <col min="6384" max="6384" width="12.81640625" style="2" customWidth="1"/>
    <col min="6385" max="6385" width="10.1796875" style="2" customWidth="1"/>
    <col min="6386" max="6386" width="38" style="2" customWidth="1"/>
    <col min="6387" max="6387" width="10" style="2" customWidth="1"/>
    <col min="6388" max="6388" width="25.1796875" style="2" customWidth="1"/>
    <col min="6389" max="6389" width="13.1796875" style="2" customWidth="1"/>
    <col min="6390" max="6390" width="12.1796875" style="2" customWidth="1"/>
    <col min="6391" max="6391" width="19.453125" style="2" customWidth="1"/>
    <col min="6392" max="6392" width="20.81640625" style="2" customWidth="1"/>
    <col min="6393" max="6393" width="8.54296875" style="2" customWidth="1"/>
    <col min="6394" max="6398" width="9.1796875" style="2"/>
    <col min="6399" max="6399" width="8.1796875" style="2" customWidth="1"/>
    <col min="6400" max="6400" width="9.1796875" style="2"/>
    <col min="6401" max="6401" width="8" style="2" customWidth="1"/>
    <col min="6402" max="6634" width="9.1796875" style="2"/>
    <col min="6635" max="6635" width="8.1796875" style="2" customWidth="1"/>
    <col min="6636" max="6636" width="18.1796875" style="2" customWidth="1"/>
    <col min="6637" max="6637" width="10" style="2" customWidth="1"/>
    <col min="6638" max="6638" width="23.1796875" style="2" customWidth="1"/>
    <col min="6639" max="6639" width="9.81640625" style="2" customWidth="1"/>
    <col min="6640" max="6640" width="12.81640625" style="2" customWidth="1"/>
    <col min="6641" max="6641" width="10.1796875" style="2" customWidth="1"/>
    <col min="6642" max="6642" width="38" style="2" customWidth="1"/>
    <col min="6643" max="6643" width="10" style="2" customWidth="1"/>
    <col min="6644" max="6644" width="25.1796875" style="2" customWidth="1"/>
    <col min="6645" max="6645" width="13.1796875" style="2" customWidth="1"/>
    <col min="6646" max="6646" width="12.1796875" style="2" customWidth="1"/>
    <col min="6647" max="6647" width="19.453125" style="2" customWidth="1"/>
    <col min="6648" max="6648" width="20.81640625" style="2" customWidth="1"/>
    <col min="6649" max="6649" width="8.54296875" style="2" customWidth="1"/>
    <col min="6650" max="6654" width="9.1796875" style="2"/>
    <col min="6655" max="6655" width="8.1796875" style="2" customWidth="1"/>
    <col min="6656" max="6656" width="9.1796875" style="2"/>
    <col min="6657" max="6657" width="8" style="2" customWidth="1"/>
    <col min="6658" max="6890" width="9.1796875" style="2"/>
    <col min="6891" max="6891" width="8.1796875" style="2" customWidth="1"/>
    <col min="6892" max="6892" width="18.1796875" style="2" customWidth="1"/>
    <col min="6893" max="6893" width="10" style="2" customWidth="1"/>
    <col min="6894" max="6894" width="23.1796875" style="2" customWidth="1"/>
    <col min="6895" max="6895" width="9.81640625" style="2" customWidth="1"/>
    <col min="6896" max="6896" width="12.81640625" style="2" customWidth="1"/>
    <col min="6897" max="6897" width="10.1796875" style="2" customWidth="1"/>
    <col min="6898" max="6898" width="38" style="2" customWidth="1"/>
    <col min="6899" max="6899" width="10" style="2" customWidth="1"/>
    <col min="6900" max="6900" width="25.1796875" style="2" customWidth="1"/>
    <col min="6901" max="6901" width="13.1796875" style="2" customWidth="1"/>
    <col min="6902" max="6902" width="12.1796875" style="2" customWidth="1"/>
    <col min="6903" max="6903" width="19.453125" style="2" customWidth="1"/>
    <col min="6904" max="6904" width="20.81640625" style="2" customWidth="1"/>
    <col min="6905" max="6905" width="8.54296875" style="2" customWidth="1"/>
    <col min="6906" max="6910" width="9.1796875" style="2"/>
    <col min="6911" max="6911" width="8.1796875" style="2" customWidth="1"/>
    <col min="6912" max="6912" width="9.1796875" style="2"/>
    <col min="6913" max="6913" width="8" style="2" customWidth="1"/>
    <col min="6914" max="7146" width="9.1796875" style="2"/>
    <col min="7147" max="7147" width="8.1796875" style="2" customWidth="1"/>
    <col min="7148" max="7148" width="18.1796875" style="2" customWidth="1"/>
    <col min="7149" max="7149" width="10" style="2" customWidth="1"/>
    <col min="7150" max="7150" width="23.1796875" style="2" customWidth="1"/>
    <col min="7151" max="7151" width="9.81640625" style="2" customWidth="1"/>
    <col min="7152" max="7152" width="12.81640625" style="2" customWidth="1"/>
    <col min="7153" max="7153" width="10.1796875" style="2" customWidth="1"/>
    <col min="7154" max="7154" width="38" style="2" customWidth="1"/>
    <col min="7155" max="7155" width="10" style="2" customWidth="1"/>
    <col min="7156" max="7156" width="25.1796875" style="2" customWidth="1"/>
    <col min="7157" max="7157" width="13.1796875" style="2" customWidth="1"/>
    <col min="7158" max="7158" width="12.1796875" style="2" customWidth="1"/>
    <col min="7159" max="7159" width="19.453125" style="2" customWidth="1"/>
    <col min="7160" max="7160" width="20.81640625" style="2" customWidth="1"/>
    <col min="7161" max="7161" width="8.54296875" style="2" customWidth="1"/>
    <col min="7162" max="7166" width="9.1796875" style="2"/>
    <col min="7167" max="7167" width="8.1796875" style="2" customWidth="1"/>
    <col min="7168" max="7168" width="9.1796875" style="2"/>
    <col min="7169" max="7169" width="8" style="2" customWidth="1"/>
    <col min="7170" max="7402" width="9.1796875" style="2"/>
    <col min="7403" max="7403" width="8.1796875" style="2" customWidth="1"/>
    <col min="7404" max="7404" width="18.1796875" style="2" customWidth="1"/>
    <col min="7405" max="7405" width="10" style="2" customWidth="1"/>
    <col min="7406" max="7406" width="23.1796875" style="2" customWidth="1"/>
    <col min="7407" max="7407" width="9.81640625" style="2" customWidth="1"/>
    <col min="7408" max="7408" width="12.81640625" style="2" customWidth="1"/>
    <col min="7409" max="7409" width="10.1796875" style="2" customWidth="1"/>
    <col min="7410" max="7410" width="38" style="2" customWidth="1"/>
    <col min="7411" max="7411" width="10" style="2" customWidth="1"/>
    <col min="7412" max="7412" width="25.1796875" style="2" customWidth="1"/>
    <col min="7413" max="7413" width="13.1796875" style="2" customWidth="1"/>
    <col min="7414" max="7414" width="12.1796875" style="2" customWidth="1"/>
    <col min="7415" max="7415" width="19.453125" style="2" customWidth="1"/>
    <col min="7416" max="7416" width="20.81640625" style="2" customWidth="1"/>
    <col min="7417" max="7417" width="8.54296875" style="2" customWidth="1"/>
    <col min="7418" max="7422" width="9.1796875" style="2"/>
    <col min="7423" max="7423" width="8.1796875" style="2" customWidth="1"/>
    <col min="7424" max="7424" width="9.1796875" style="2"/>
    <col min="7425" max="7425" width="8" style="2" customWidth="1"/>
    <col min="7426" max="7658" width="9.1796875" style="2"/>
    <col min="7659" max="7659" width="8.1796875" style="2" customWidth="1"/>
    <col min="7660" max="7660" width="18.1796875" style="2" customWidth="1"/>
    <col min="7661" max="7661" width="10" style="2" customWidth="1"/>
    <col min="7662" max="7662" width="23.1796875" style="2" customWidth="1"/>
    <col min="7663" max="7663" width="9.81640625" style="2" customWidth="1"/>
    <col min="7664" max="7664" width="12.81640625" style="2" customWidth="1"/>
    <col min="7665" max="7665" width="10.1796875" style="2" customWidth="1"/>
    <col min="7666" max="7666" width="38" style="2" customWidth="1"/>
    <col min="7667" max="7667" width="10" style="2" customWidth="1"/>
    <col min="7668" max="7668" width="25.1796875" style="2" customWidth="1"/>
    <col min="7669" max="7669" width="13.1796875" style="2" customWidth="1"/>
    <col min="7670" max="7670" width="12.1796875" style="2" customWidth="1"/>
    <col min="7671" max="7671" width="19.453125" style="2" customWidth="1"/>
    <col min="7672" max="7672" width="20.81640625" style="2" customWidth="1"/>
    <col min="7673" max="7673" width="8.54296875" style="2" customWidth="1"/>
    <col min="7674" max="7678" width="9.1796875" style="2"/>
    <col min="7679" max="7679" width="8.1796875" style="2" customWidth="1"/>
    <col min="7680" max="7680" width="9.1796875" style="2"/>
    <col min="7681" max="7681" width="8" style="2" customWidth="1"/>
    <col min="7682" max="7914" width="9.1796875" style="2"/>
    <col min="7915" max="7915" width="8.1796875" style="2" customWidth="1"/>
    <col min="7916" max="7916" width="18.1796875" style="2" customWidth="1"/>
    <col min="7917" max="7917" width="10" style="2" customWidth="1"/>
    <col min="7918" max="7918" width="23.1796875" style="2" customWidth="1"/>
    <col min="7919" max="7919" width="9.81640625" style="2" customWidth="1"/>
    <col min="7920" max="7920" width="12.81640625" style="2" customWidth="1"/>
    <col min="7921" max="7921" width="10.1796875" style="2" customWidth="1"/>
    <col min="7922" max="7922" width="38" style="2" customWidth="1"/>
    <col min="7923" max="7923" width="10" style="2" customWidth="1"/>
    <col min="7924" max="7924" width="25.1796875" style="2" customWidth="1"/>
    <col min="7925" max="7925" width="13.1796875" style="2" customWidth="1"/>
    <col min="7926" max="7926" width="12.1796875" style="2" customWidth="1"/>
    <col min="7927" max="7927" width="19.453125" style="2" customWidth="1"/>
    <col min="7928" max="7928" width="20.81640625" style="2" customWidth="1"/>
    <col min="7929" max="7929" width="8.54296875" style="2" customWidth="1"/>
    <col min="7930" max="7934" width="9.1796875" style="2"/>
    <col min="7935" max="7935" width="8.1796875" style="2" customWidth="1"/>
    <col min="7936" max="7936" width="9.1796875" style="2"/>
    <col min="7937" max="7937" width="8" style="2" customWidth="1"/>
    <col min="7938" max="8170" width="9.1796875" style="2"/>
    <col min="8171" max="8171" width="8.1796875" style="2" customWidth="1"/>
    <col min="8172" max="8172" width="18.1796875" style="2" customWidth="1"/>
    <col min="8173" max="8173" width="10" style="2" customWidth="1"/>
    <col min="8174" max="8174" width="23.1796875" style="2" customWidth="1"/>
    <col min="8175" max="8175" width="9.81640625" style="2" customWidth="1"/>
    <col min="8176" max="8176" width="12.81640625" style="2" customWidth="1"/>
    <col min="8177" max="8177" width="10.1796875" style="2" customWidth="1"/>
    <col min="8178" max="8178" width="38" style="2" customWidth="1"/>
    <col min="8179" max="8179" width="10" style="2" customWidth="1"/>
    <col min="8180" max="8180" width="25.1796875" style="2" customWidth="1"/>
    <col min="8181" max="8181" width="13.1796875" style="2" customWidth="1"/>
    <col min="8182" max="8182" width="12.1796875" style="2" customWidth="1"/>
    <col min="8183" max="8183" width="19.453125" style="2" customWidth="1"/>
    <col min="8184" max="8184" width="20.81640625" style="2" customWidth="1"/>
    <col min="8185" max="8185" width="8.54296875" style="2" customWidth="1"/>
    <col min="8186" max="8190" width="9.1796875" style="2"/>
    <col min="8191" max="8191" width="8.1796875" style="2" customWidth="1"/>
    <col min="8192" max="8192" width="9.1796875" style="2"/>
    <col min="8193" max="8193" width="8" style="2" customWidth="1"/>
    <col min="8194" max="8426" width="9.1796875" style="2"/>
    <col min="8427" max="8427" width="8.1796875" style="2" customWidth="1"/>
    <col min="8428" max="8428" width="18.1796875" style="2" customWidth="1"/>
    <col min="8429" max="8429" width="10" style="2" customWidth="1"/>
    <col min="8430" max="8430" width="23.1796875" style="2" customWidth="1"/>
    <col min="8431" max="8431" width="9.81640625" style="2" customWidth="1"/>
    <col min="8432" max="8432" width="12.81640625" style="2" customWidth="1"/>
    <col min="8433" max="8433" width="10.1796875" style="2" customWidth="1"/>
    <col min="8434" max="8434" width="38" style="2" customWidth="1"/>
    <col min="8435" max="8435" width="10" style="2" customWidth="1"/>
    <col min="8436" max="8436" width="25.1796875" style="2" customWidth="1"/>
    <col min="8437" max="8437" width="13.1796875" style="2" customWidth="1"/>
    <col min="8438" max="8438" width="12.1796875" style="2" customWidth="1"/>
    <col min="8439" max="8439" width="19.453125" style="2" customWidth="1"/>
    <col min="8440" max="8440" width="20.81640625" style="2" customWidth="1"/>
    <col min="8441" max="8441" width="8.54296875" style="2" customWidth="1"/>
    <col min="8442" max="8446" width="9.1796875" style="2"/>
    <col min="8447" max="8447" width="8.1796875" style="2" customWidth="1"/>
    <col min="8448" max="8448" width="9.1796875" style="2"/>
    <col min="8449" max="8449" width="8" style="2" customWidth="1"/>
    <col min="8450" max="8682" width="9.1796875" style="2"/>
    <col min="8683" max="8683" width="8.1796875" style="2" customWidth="1"/>
    <col min="8684" max="8684" width="18.1796875" style="2" customWidth="1"/>
    <col min="8685" max="8685" width="10" style="2" customWidth="1"/>
    <col min="8686" max="8686" width="23.1796875" style="2" customWidth="1"/>
    <col min="8687" max="8687" width="9.81640625" style="2" customWidth="1"/>
    <col min="8688" max="8688" width="12.81640625" style="2" customWidth="1"/>
    <col min="8689" max="8689" width="10.1796875" style="2" customWidth="1"/>
    <col min="8690" max="8690" width="38" style="2" customWidth="1"/>
    <col min="8691" max="8691" width="10" style="2" customWidth="1"/>
    <col min="8692" max="8692" width="25.1796875" style="2" customWidth="1"/>
    <col min="8693" max="8693" width="13.1796875" style="2" customWidth="1"/>
    <col min="8694" max="8694" width="12.1796875" style="2" customWidth="1"/>
    <col min="8695" max="8695" width="19.453125" style="2" customWidth="1"/>
    <col min="8696" max="8696" width="20.81640625" style="2" customWidth="1"/>
    <col min="8697" max="8697" width="8.54296875" style="2" customWidth="1"/>
    <col min="8698" max="8702" width="9.1796875" style="2"/>
    <col min="8703" max="8703" width="8.1796875" style="2" customWidth="1"/>
    <col min="8704" max="8704" width="9.1796875" style="2"/>
    <col min="8705" max="8705" width="8" style="2" customWidth="1"/>
    <col min="8706" max="8938" width="9.1796875" style="2"/>
    <col min="8939" max="8939" width="8.1796875" style="2" customWidth="1"/>
    <col min="8940" max="8940" width="18.1796875" style="2" customWidth="1"/>
    <col min="8941" max="8941" width="10" style="2" customWidth="1"/>
    <col min="8942" max="8942" width="23.1796875" style="2" customWidth="1"/>
    <col min="8943" max="8943" width="9.81640625" style="2" customWidth="1"/>
    <col min="8944" max="8944" width="12.81640625" style="2" customWidth="1"/>
    <col min="8945" max="8945" width="10.1796875" style="2" customWidth="1"/>
    <col min="8946" max="8946" width="38" style="2" customWidth="1"/>
    <col min="8947" max="8947" width="10" style="2" customWidth="1"/>
    <col min="8948" max="8948" width="25.1796875" style="2" customWidth="1"/>
    <col min="8949" max="8949" width="13.1796875" style="2" customWidth="1"/>
    <col min="8950" max="8950" width="12.1796875" style="2" customWidth="1"/>
    <col min="8951" max="8951" width="19.453125" style="2" customWidth="1"/>
    <col min="8952" max="8952" width="20.81640625" style="2" customWidth="1"/>
    <col min="8953" max="8953" width="8.54296875" style="2" customWidth="1"/>
    <col min="8954" max="8958" width="9.1796875" style="2"/>
    <col min="8959" max="8959" width="8.1796875" style="2" customWidth="1"/>
    <col min="8960" max="8960" width="9.1796875" style="2"/>
    <col min="8961" max="8961" width="8" style="2" customWidth="1"/>
    <col min="8962" max="9194" width="9.1796875" style="2"/>
    <col min="9195" max="9195" width="8.1796875" style="2" customWidth="1"/>
    <col min="9196" max="9196" width="18.1796875" style="2" customWidth="1"/>
    <col min="9197" max="9197" width="10" style="2" customWidth="1"/>
    <col min="9198" max="9198" width="23.1796875" style="2" customWidth="1"/>
    <col min="9199" max="9199" width="9.81640625" style="2" customWidth="1"/>
    <col min="9200" max="9200" width="12.81640625" style="2" customWidth="1"/>
    <col min="9201" max="9201" width="10.1796875" style="2" customWidth="1"/>
    <col min="9202" max="9202" width="38" style="2" customWidth="1"/>
    <col min="9203" max="9203" width="10" style="2" customWidth="1"/>
    <col min="9204" max="9204" width="25.1796875" style="2" customWidth="1"/>
    <col min="9205" max="9205" width="13.1796875" style="2" customWidth="1"/>
    <col min="9206" max="9206" width="12.1796875" style="2" customWidth="1"/>
    <col min="9207" max="9207" width="19.453125" style="2" customWidth="1"/>
    <col min="9208" max="9208" width="20.81640625" style="2" customWidth="1"/>
    <col min="9209" max="9209" width="8.54296875" style="2" customWidth="1"/>
    <col min="9210" max="9214" width="9.1796875" style="2"/>
    <col min="9215" max="9215" width="8.1796875" style="2" customWidth="1"/>
    <col min="9216" max="9216" width="9.1796875" style="2"/>
    <col min="9217" max="9217" width="8" style="2" customWidth="1"/>
    <col min="9218" max="9450" width="9.1796875" style="2"/>
    <col min="9451" max="9451" width="8.1796875" style="2" customWidth="1"/>
    <col min="9452" max="9452" width="18.1796875" style="2" customWidth="1"/>
    <col min="9453" max="9453" width="10" style="2" customWidth="1"/>
    <col min="9454" max="9454" width="23.1796875" style="2" customWidth="1"/>
    <col min="9455" max="9455" width="9.81640625" style="2" customWidth="1"/>
    <col min="9456" max="9456" width="12.81640625" style="2" customWidth="1"/>
    <col min="9457" max="9457" width="10.1796875" style="2" customWidth="1"/>
    <col min="9458" max="9458" width="38" style="2" customWidth="1"/>
    <col min="9459" max="9459" width="10" style="2" customWidth="1"/>
    <col min="9460" max="9460" width="25.1796875" style="2" customWidth="1"/>
    <col min="9461" max="9461" width="13.1796875" style="2" customWidth="1"/>
    <col min="9462" max="9462" width="12.1796875" style="2" customWidth="1"/>
    <col min="9463" max="9463" width="19.453125" style="2" customWidth="1"/>
    <col min="9464" max="9464" width="20.81640625" style="2" customWidth="1"/>
    <col min="9465" max="9465" width="8.54296875" style="2" customWidth="1"/>
    <col min="9466" max="9470" width="9.1796875" style="2"/>
    <col min="9471" max="9471" width="8.1796875" style="2" customWidth="1"/>
    <col min="9472" max="9472" width="9.1796875" style="2"/>
    <col min="9473" max="9473" width="8" style="2" customWidth="1"/>
    <col min="9474" max="9706" width="9.1796875" style="2"/>
    <col min="9707" max="9707" width="8.1796875" style="2" customWidth="1"/>
    <col min="9708" max="9708" width="18.1796875" style="2" customWidth="1"/>
    <col min="9709" max="9709" width="10" style="2" customWidth="1"/>
    <col min="9710" max="9710" width="23.1796875" style="2" customWidth="1"/>
    <col min="9711" max="9711" width="9.81640625" style="2" customWidth="1"/>
    <col min="9712" max="9712" width="12.81640625" style="2" customWidth="1"/>
    <col min="9713" max="9713" width="10.1796875" style="2" customWidth="1"/>
    <col min="9714" max="9714" width="38" style="2" customWidth="1"/>
    <col min="9715" max="9715" width="10" style="2" customWidth="1"/>
    <col min="9716" max="9716" width="25.1796875" style="2" customWidth="1"/>
    <col min="9717" max="9717" width="13.1796875" style="2" customWidth="1"/>
    <col min="9718" max="9718" width="12.1796875" style="2" customWidth="1"/>
    <col min="9719" max="9719" width="19.453125" style="2" customWidth="1"/>
    <col min="9720" max="9720" width="20.81640625" style="2" customWidth="1"/>
    <col min="9721" max="9721" width="8.54296875" style="2" customWidth="1"/>
    <col min="9722" max="9726" width="9.1796875" style="2"/>
    <col min="9727" max="9727" width="8.1796875" style="2" customWidth="1"/>
    <col min="9728" max="9728" width="9.1796875" style="2"/>
    <col min="9729" max="9729" width="8" style="2" customWidth="1"/>
    <col min="9730" max="9962" width="9.1796875" style="2"/>
    <col min="9963" max="9963" width="8.1796875" style="2" customWidth="1"/>
    <col min="9964" max="9964" width="18.1796875" style="2" customWidth="1"/>
    <col min="9965" max="9965" width="10" style="2" customWidth="1"/>
    <col min="9966" max="9966" width="23.1796875" style="2" customWidth="1"/>
    <col min="9967" max="9967" width="9.81640625" style="2" customWidth="1"/>
    <col min="9968" max="9968" width="12.81640625" style="2" customWidth="1"/>
    <col min="9969" max="9969" width="10.1796875" style="2" customWidth="1"/>
    <col min="9970" max="9970" width="38" style="2" customWidth="1"/>
    <col min="9971" max="9971" width="10" style="2" customWidth="1"/>
    <col min="9972" max="9972" width="25.1796875" style="2" customWidth="1"/>
    <col min="9973" max="9973" width="13.1796875" style="2" customWidth="1"/>
    <col min="9974" max="9974" width="12.1796875" style="2" customWidth="1"/>
    <col min="9975" max="9975" width="19.453125" style="2" customWidth="1"/>
    <col min="9976" max="9976" width="20.81640625" style="2" customWidth="1"/>
    <col min="9977" max="9977" width="8.54296875" style="2" customWidth="1"/>
    <col min="9978" max="9982" width="9.1796875" style="2"/>
    <col min="9983" max="9983" width="8.1796875" style="2" customWidth="1"/>
    <col min="9984" max="9984" width="9.1796875" style="2"/>
    <col min="9985" max="9985" width="8" style="2" customWidth="1"/>
    <col min="9986" max="10218" width="9.1796875" style="2"/>
    <col min="10219" max="10219" width="8.1796875" style="2" customWidth="1"/>
    <col min="10220" max="10220" width="18.1796875" style="2" customWidth="1"/>
    <col min="10221" max="10221" width="10" style="2" customWidth="1"/>
    <col min="10222" max="10222" width="23.1796875" style="2" customWidth="1"/>
    <col min="10223" max="10223" width="9.81640625" style="2" customWidth="1"/>
    <col min="10224" max="10224" width="12.81640625" style="2" customWidth="1"/>
    <col min="10225" max="10225" width="10.1796875" style="2" customWidth="1"/>
    <col min="10226" max="10226" width="38" style="2" customWidth="1"/>
    <col min="10227" max="10227" width="10" style="2" customWidth="1"/>
    <col min="10228" max="10228" width="25.1796875" style="2" customWidth="1"/>
    <col min="10229" max="10229" width="13.1796875" style="2" customWidth="1"/>
    <col min="10230" max="10230" width="12.1796875" style="2" customWidth="1"/>
    <col min="10231" max="10231" width="19.453125" style="2" customWidth="1"/>
    <col min="10232" max="10232" width="20.81640625" style="2" customWidth="1"/>
    <col min="10233" max="10233" width="8.54296875" style="2" customWidth="1"/>
    <col min="10234" max="10238" width="9.1796875" style="2"/>
    <col min="10239" max="10239" width="8.1796875" style="2" customWidth="1"/>
    <col min="10240" max="10240" width="9.1796875" style="2"/>
    <col min="10241" max="10241" width="8" style="2" customWidth="1"/>
    <col min="10242" max="10474" width="9.1796875" style="2"/>
    <col min="10475" max="10475" width="8.1796875" style="2" customWidth="1"/>
    <col min="10476" max="10476" width="18.1796875" style="2" customWidth="1"/>
    <col min="10477" max="10477" width="10" style="2" customWidth="1"/>
    <col min="10478" max="10478" width="23.1796875" style="2" customWidth="1"/>
    <col min="10479" max="10479" width="9.81640625" style="2" customWidth="1"/>
    <col min="10480" max="10480" width="12.81640625" style="2" customWidth="1"/>
    <col min="10481" max="10481" width="10.1796875" style="2" customWidth="1"/>
    <col min="10482" max="10482" width="38" style="2" customWidth="1"/>
    <col min="10483" max="10483" width="10" style="2" customWidth="1"/>
    <col min="10484" max="10484" width="25.1796875" style="2" customWidth="1"/>
    <col min="10485" max="10485" width="13.1796875" style="2" customWidth="1"/>
    <col min="10486" max="10486" width="12.1796875" style="2" customWidth="1"/>
    <col min="10487" max="10487" width="19.453125" style="2" customWidth="1"/>
    <col min="10488" max="10488" width="20.81640625" style="2" customWidth="1"/>
    <col min="10489" max="10489" width="8.54296875" style="2" customWidth="1"/>
    <col min="10490" max="10494" width="9.1796875" style="2"/>
    <col min="10495" max="10495" width="8.1796875" style="2" customWidth="1"/>
    <col min="10496" max="10496" width="9.1796875" style="2"/>
    <col min="10497" max="10497" width="8" style="2" customWidth="1"/>
    <col min="10498" max="10730" width="9.1796875" style="2"/>
    <col min="10731" max="10731" width="8.1796875" style="2" customWidth="1"/>
    <col min="10732" max="10732" width="18.1796875" style="2" customWidth="1"/>
    <col min="10733" max="10733" width="10" style="2" customWidth="1"/>
    <col min="10734" max="10734" width="23.1796875" style="2" customWidth="1"/>
    <col min="10735" max="10735" width="9.81640625" style="2" customWidth="1"/>
    <col min="10736" max="10736" width="12.81640625" style="2" customWidth="1"/>
    <col min="10737" max="10737" width="10.1796875" style="2" customWidth="1"/>
    <col min="10738" max="10738" width="38" style="2" customWidth="1"/>
    <col min="10739" max="10739" width="10" style="2" customWidth="1"/>
    <col min="10740" max="10740" width="25.1796875" style="2" customWidth="1"/>
    <col min="10741" max="10741" width="13.1796875" style="2" customWidth="1"/>
    <col min="10742" max="10742" width="12.1796875" style="2" customWidth="1"/>
    <col min="10743" max="10743" width="19.453125" style="2" customWidth="1"/>
    <col min="10744" max="10744" width="20.81640625" style="2" customWidth="1"/>
    <col min="10745" max="10745" width="8.54296875" style="2" customWidth="1"/>
    <col min="10746" max="10750" width="9.1796875" style="2"/>
    <col min="10751" max="10751" width="8.1796875" style="2" customWidth="1"/>
    <col min="10752" max="10752" width="9.1796875" style="2"/>
    <col min="10753" max="10753" width="8" style="2" customWidth="1"/>
    <col min="10754" max="10986" width="9.1796875" style="2"/>
    <col min="10987" max="10987" width="8.1796875" style="2" customWidth="1"/>
    <col min="10988" max="10988" width="18.1796875" style="2" customWidth="1"/>
    <col min="10989" max="10989" width="10" style="2" customWidth="1"/>
    <col min="10990" max="10990" width="23.1796875" style="2" customWidth="1"/>
    <col min="10991" max="10991" width="9.81640625" style="2" customWidth="1"/>
    <col min="10992" max="10992" width="12.81640625" style="2" customWidth="1"/>
    <col min="10993" max="10993" width="10.1796875" style="2" customWidth="1"/>
    <col min="10994" max="10994" width="38" style="2" customWidth="1"/>
    <col min="10995" max="10995" width="10" style="2" customWidth="1"/>
    <col min="10996" max="10996" width="25.1796875" style="2" customWidth="1"/>
    <col min="10997" max="10997" width="13.1796875" style="2" customWidth="1"/>
    <col min="10998" max="10998" width="12.1796875" style="2" customWidth="1"/>
    <col min="10999" max="10999" width="19.453125" style="2" customWidth="1"/>
    <col min="11000" max="11000" width="20.81640625" style="2" customWidth="1"/>
    <col min="11001" max="11001" width="8.54296875" style="2" customWidth="1"/>
    <col min="11002" max="11006" width="9.1796875" style="2"/>
    <col min="11007" max="11007" width="8.1796875" style="2" customWidth="1"/>
    <col min="11008" max="11008" width="9.1796875" style="2"/>
    <col min="11009" max="11009" width="8" style="2" customWidth="1"/>
    <col min="11010" max="11242" width="9.1796875" style="2"/>
    <col min="11243" max="11243" width="8.1796875" style="2" customWidth="1"/>
    <col min="11244" max="11244" width="18.1796875" style="2" customWidth="1"/>
    <col min="11245" max="11245" width="10" style="2" customWidth="1"/>
    <col min="11246" max="11246" width="23.1796875" style="2" customWidth="1"/>
    <col min="11247" max="11247" width="9.81640625" style="2" customWidth="1"/>
    <col min="11248" max="11248" width="12.81640625" style="2" customWidth="1"/>
    <col min="11249" max="11249" width="10.1796875" style="2" customWidth="1"/>
    <col min="11250" max="11250" width="38" style="2" customWidth="1"/>
    <col min="11251" max="11251" width="10" style="2" customWidth="1"/>
    <col min="11252" max="11252" width="25.1796875" style="2" customWidth="1"/>
    <col min="11253" max="11253" width="13.1796875" style="2" customWidth="1"/>
    <col min="11254" max="11254" width="12.1796875" style="2" customWidth="1"/>
    <col min="11255" max="11255" width="19.453125" style="2" customWidth="1"/>
    <col min="11256" max="11256" width="20.81640625" style="2" customWidth="1"/>
    <col min="11257" max="11257" width="8.54296875" style="2" customWidth="1"/>
    <col min="11258" max="11262" width="9.1796875" style="2"/>
    <col min="11263" max="11263" width="8.1796875" style="2" customWidth="1"/>
    <col min="11264" max="11264" width="9.1796875" style="2"/>
    <col min="11265" max="11265" width="8" style="2" customWidth="1"/>
    <col min="11266" max="11498" width="9.1796875" style="2"/>
    <col min="11499" max="11499" width="8.1796875" style="2" customWidth="1"/>
    <col min="11500" max="11500" width="18.1796875" style="2" customWidth="1"/>
    <col min="11501" max="11501" width="10" style="2" customWidth="1"/>
    <col min="11502" max="11502" width="23.1796875" style="2" customWidth="1"/>
    <col min="11503" max="11503" width="9.81640625" style="2" customWidth="1"/>
    <col min="11504" max="11504" width="12.81640625" style="2" customWidth="1"/>
    <col min="11505" max="11505" width="10.1796875" style="2" customWidth="1"/>
    <col min="11506" max="11506" width="38" style="2" customWidth="1"/>
    <col min="11507" max="11507" width="10" style="2" customWidth="1"/>
    <col min="11508" max="11508" width="25.1796875" style="2" customWidth="1"/>
    <col min="11509" max="11509" width="13.1796875" style="2" customWidth="1"/>
    <col min="11510" max="11510" width="12.1796875" style="2" customWidth="1"/>
    <col min="11511" max="11511" width="19.453125" style="2" customWidth="1"/>
    <col min="11512" max="11512" width="20.81640625" style="2" customWidth="1"/>
    <col min="11513" max="11513" width="8.54296875" style="2" customWidth="1"/>
    <col min="11514" max="11518" width="9.1796875" style="2"/>
    <col min="11519" max="11519" width="8.1796875" style="2" customWidth="1"/>
    <col min="11520" max="11520" width="9.1796875" style="2"/>
    <col min="11521" max="11521" width="8" style="2" customWidth="1"/>
    <col min="11522" max="11754" width="9.1796875" style="2"/>
    <col min="11755" max="11755" width="8.1796875" style="2" customWidth="1"/>
    <col min="11756" max="11756" width="18.1796875" style="2" customWidth="1"/>
    <col min="11757" max="11757" width="10" style="2" customWidth="1"/>
    <col min="11758" max="11758" width="23.1796875" style="2" customWidth="1"/>
    <col min="11759" max="11759" width="9.81640625" style="2" customWidth="1"/>
    <col min="11760" max="11760" width="12.81640625" style="2" customWidth="1"/>
    <col min="11761" max="11761" width="10.1796875" style="2" customWidth="1"/>
    <col min="11762" max="11762" width="38" style="2" customWidth="1"/>
    <col min="11763" max="11763" width="10" style="2" customWidth="1"/>
    <col min="11764" max="11764" width="25.1796875" style="2" customWidth="1"/>
    <col min="11765" max="11765" width="13.1796875" style="2" customWidth="1"/>
    <col min="11766" max="11766" width="12.1796875" style="2" customWidth="1"/>
    <col min="11767" max="11767" width="19.453125" style="2" customWidth="1"/>
    <col min="11768" max="11768" width="20.81640625" style="2" customWidth="1"/>
    <col min="11769" max="11769" width="8.54296875" style="2" customWidth="1"/>
    <col min="11770" max="11774" width="9.1796875" style="2"/>
    <col min="11775" max="11775" width="8.1796875" style="2" customWidth="1"/>
    <col min="11776" max="11776" width="9.1796875" style="2"/>
    <col min="11777" max="11777" width="8" style="2" customWidth="1"/>
    <col min="11778" max="12010" width="9.1796875" style="2"/>
    <col min="12011" max="12011" width="8.1796875" style="2" customWidth="1"/>
    <col min="12012" max="12012" width="18.1796875" style="2" customWidth="1"/>
    <col min="12013" max="12013" width="10" style="2" customWidth="1"/>
    <col min="12014" max="12014" width="23.1796875" style="2" customWidth="1"/>
    <col min="12015" max="12015" width="9.81640625" style="2" customWidth="1"/>
    <col min="12016" max="12016" width="12.81640625" style="2" customWidth="1"/>
    <col min="12017" max="12017" width="10.1796875" style="2" customWidth="1"/>
    <col min="12018" max="12018" width="38" style="2" customWidth="1"/>
    <col min="12019" max="12019" width="10" style="2" customWidth="1"/>
    <col min="12020" max="12020" width="25.1796875" style="2" customWidth="1"/>
    <col min="12021" max="12021" width="13.1796875" style="2" customWidth="1"/>
    <col min="12022" max="12022" width="12.1796875" style="2" customWidth="1"/>
    <col min="12023" max="12023" width="19.453125" style="2" customWidth="1"/>
    <col min="12024" max="12024" width="20.81640625" style="2" customWidth="1"/>
    <col min="12025" max="12025" width="8.54296875" style="2" customWidth="1"/>
    <col min="12026" max="12030" width="9.1796875" style="2"/>
    <col min="12031" max="12031" width="8.1796875" style="2" customWidth="1"/>
    <col min="12032" max="12032" width="9.1796875" style="2"/>
    <col min="12033" max="12033" width="8" style="2" customWidth="1"/>
    <col min="12034" max="12266" width="9.1796875" style="2"/>
    <col min="12267" max="12267" width="8.1796875" style="2" customWidth="1"/>
    <col min="12268" max="12268" width="18.1796875" style="2" customWidth="1"/>
    <col min="12269" max="12269" width="10" style="2" customWidth="1"/>
    <col min="12270" max="12270" width="23.1796875" style="2" customWidth="1"/>
    <col min="12271" max="12271" width="9.81640625" style="2" customWidth="1"/>
    <col min="12272" max="12272" width="12.81640625" style="2" customWidth="1"/>
    <col min="12273" max="12273" width="10.1796875" style="2" customWidth="1"/>
    <col min="12274" max="12274" width="38" style="2" customWidth="1"/>
    <col min="12275" max="12275" width="10" style="2" customWidth="1"/>
    <col min="12276" max="12276" width="25.1796875" style="2" customWidth="1"/>
    <col min="12277" max="12277" width="13.1796875" style="2" customWidth="1"/>
    <col min="12278" max="12278" width="12.1796875" style="2" customWidth="1"/>
    <col min="12279" max="12279" width="19.453125" style="2" customWidth="1"/>
    <col min="12280" max="12280" width="20.81640625" style="2" customWidth="1"/>
    <col min="12281" max="12281" width="8.54296875" style="2" customWidth="1"/>
    <col min="12282" max="12286" width="9.1796875" style="2"/>
    <col min="12287" max="12287" width="8.1796875" style="2" customWidth="1"/>
    <col min="12288" max="12288" width="9.1796875" style="2"/>
    <col min="12289" max="12289" width="8" style="2" customWidth="1"/>
    <col min="12290" max="12522" width="9.1796875" style="2"/>
    <col min="12523" max="12523" width="8.1796875" style="2" customWidth="1"/>
    <col min="12524" max="12524" width="18.1796875" style="2" customWidth="1"/>
    <col min="12525" max="12525" width="10" style="2" customWidth="1"/>
    <col min="12526" max="12526" width="23.1796875" style="2" customWidth="1"/>
    <col min="12527" max="12527" width="9.81640625" style="2" customWidth="1"/>
    <col min="12528" max="12528" width="12.81640625" style="2" customWidth="1"/>
    <col min="12529" max="12529" width="10.1796875" style="2" customWidth="1"/>
    <col min="12530" max="12530" width="38" style="2" customWidth="1"/>
    <col min="12531" max="12531" width="10" style="2" customWidth="1"/>
    <col min="12532" max="12532" width="25.1796875" style="2" customWidth="1"/>
    <col min="12533" max="12533" width="13.1796875" style="2" customWidth="1"/>
    <col min="12534" max="12534" width="12.1796875" style="2" customWidth="1"/>
    <col min="12535" max="12535" width="19.453125" style="2" customWidth="1"/>
    <col min="12536" max="12536" width="20.81640625" style="2" customWidth="1"/>
    <col min="12537" max="12537" width="8.54296875" style="2" customWidth="1"/>
    <col min="12538" max="12542" width="9.1796875" style="2"/>
    <col min="12543" max="12543" width="8.1796875" style="2" customWidth="1"/>
    <col min="12544" max="12544" width="9.1796875" style="2"/>
    <col min="12545" max="12545" width="8" style="2" customWidth="1"/>
    <col min="12546" max="12778" width="9.1796875" style="2"/>
    <col min="12779" max="12779" width="8.1796875" style="2" customWidth="1"/>
    <col min="12780" max="12780" width="18.1796875" style="2" customWidth="1"/>
    <col min="12781" max="12781" width="10" style="2" customWidth="1"/>
    <col min="12782" max="12782" width="23.1796875" style="2" customWidth="1"/>
    <col min="12783" max="12783" width="9.81640625" style="2" customWidth="1"/>
    <col min="12784" max="12784" width="12.81640625" style="2" customWidth="1"/>
    <col min="12785" max="12785" width="10.1796875" style="2" customWidth="1"/>
    <col min="12786" max="12786" width="38" style="2" customWidth="1"/>
    <col min="12787" max="12787" width="10" style="2" customWidth="1"/>
    <col min="12788" max="12788" width="25.1796875" style="2" customWidth="1"/>
    <col min="12789" max="12789" width="13.1796875" style="2" customWidth="1"/>
    <col min="12790" max="12790" width="12.1796875" style="2" customWidth="1"/>
    <col min="12791" max="12791" width="19.453125" style="2" customWidth="1"/>
    <col min="12792" max="12792" width="20.81640625" style="2" customWidth="1"/>
    <col min="12793" max="12793" width="8.54296875" style="2" customWidth="1"/>
    <col min="12794" max="12798" width="9.1796875" style="2"/>
    <col min="12799" max="12799" width="8.1796875" style="2" customWidth="1"/>
    <col min="12800" max="12800" width="9.1796875" style="2"/>
    <col min="12801" max="12801" width="8" style="2" customWidth="1"/>
    <col min="12802" max="13034" width="9.1796875" style="2"/>
    <col min="13035" max="13035" width="8.1796875" style="2" customWidth="1"/>
    <col min="13036" max="13036" width="18.1796875" style="2" customWidth="1"/>
    <col min="13037" max="13037" width="10" style="2" customWidth="1"/>
    <col min="13038" max="13038" width="23.1796875" style="2" customWidth="1"/>
    <col min="13039" max="13039" width="9.81640625" style="2" customWidth="1"/>
    <col min="13040" max="13040" width="12.81640625" style="2" customWidth="1"/>
    <col min="13041" max="13041" width="10.1796875" style="2" customWidth="1"/>
    <col min="13042" max="13042" width="38" style="2" customWidth="1"/>
    <col min="13043" max="13043" width="10" style="2" customWidth="1"/>
    <col min="13044" max="13044" width="25.1796875" style="2" customWidth="1"/>
    <col min="13045" max="13045" width="13.1796875" style="2" customWidth="1"/>
    <col min="13046" max="13046" width="12.1796875" style="2" customWidth="1"/>
    <col min="13047" max="13047" width="19.453125" style="2" customWidth="1"/>
    <col min="13048" max="13048" width="20.81640625" style="2" customWidth="1"/>
    <col min="13049" max="13049" width="8.54296875" style="2" customWidth="1"/>
    <col min="13050" max="13054" width="9.1796875" style="2"/>
    <col min="13055" max="13055" width="8.1796875" style="2" customWidth="1"/>
    <col min="13056" max="13056" width="9.1796875" style="2"/>
    <col min="13057" max="13057" width="8" style="2" customWidth="1"/>
    <col min="13058" max="13290" width="9.1796875" style="2"/>
    <col min="13291" max="13291" width="8.1796875" style="2" customWidth="1"/>
    <col min="13292" max="13292" width="18.1796875" style="2" customWidth="1"/>
    <col min="13293" max="13293" width="10" style="2" customWidth="1"/>
    <col min="13294" max="13294" width="23.1796875" style="2" customWidth="1"/>
    <col min="13295" max="13295" width="9.81640625" style="2" customWidth="1"/>
    <col min="13296" max="13296" width="12.81640625" style="2" customWidth="1"/>
    <col min="13297" max="13297" width="10.1796875" style="2" customWidth="1"/>
    <col min="13298" max="13298" width="38" style="2" customWidth="1"/>
    <col min="13299" max="13299" width="10" style="2" customWidth="1"/>
    <col min="13300" max="13300" width="25.1796875" style="2" customWidth="1"/>
    <col min="13301" max="13301" width="13.1796875" style="2" customWidth="1"/>
    <col min="13302" max="13302" width="12.1796875" style="2" customWidth="1"/>
    <col min="13303" max="13303" width="19.453125" style="2" customWidth="1"/>
    <col min="13304" max="13304" width="20.81640625" style="2" customWidth="1"/>
    <col min="13305" max="13305" width="8.54296875" style="2" customWidth="1"/>
    <col min="13306" max="13310" width="9.1796875" style="2"/>
    <col min="13311" max="13311" width="8.1796875" style="2" customWidth="1"/>
    <col min="13312" max="13312" width="9.1796875" style="2"/>
    <col min="13313" max="13313" width="8" style="2" customWidth="1"/>
    <col min="13314" max="13546" width="9.1796875" style="2"/>
    <col min="13547" max="13547" width="8.1796875" style="2" customWidth="1"/>
    <col min="13548" max="13548" width="18.1796875" style="2" customWidth="1"/>
    <col min="13549" max="13549" width="10" style="2" customWidth="1"/>
    <col min="13550" max="13550" width="23.1796875" style="2" customWidth="1"/>
    <col min="13551" max="13551" width="9.81640625" style="2" customWidth="1"/>
    <col min="13552" max="13552" width="12.81640625" style="2" customWidth="1"/>
    <col min="13553" max="13553" width="10.1796875" style="2" customWidth="1"/>
    <col min="13554" max="13554" width="38" style="2" customWidth="1"/>
    <col min="13555" max="13555" width="10" style="2" customWidth="1"/>
    <col min="13556" max="13556" width="25.1796875" style="2" customWidth="1"/>
    <col min="13557" max="13557" width="13.1796875" style="2" customWidth="1"/>
    <col min="13558" max="13558" width="12.1796875" style="2" customWidth="1"/>
    <col min="13559" max="13559" width="19.453125" style="2" customWidth="1"/>
    <col min="13560" max="13560" width="20.81640625" style="2" customWidth="1"/>
    <col min="13561" max="13561" width="8.54296875" style="2" customWidth="1"/>
    <col min="13562" max="13566" width="9.1796875" style="2"/>
    <col min="13567" max="13567" width="8.1796875" style="2" customWidth="1"/>
    <col min="13568" max="13568" width="9.1796875" style="2"/>
    <col min="13569" max="13569" width="8" style="2" customWidth="1"/>
    <col min="13570" max="13802" width="9.1796875" style="2"/>
    <col min="13803" max="13803" width="8.1796875" style="2" customWidth="1"/>
    <col min="13804" max="13804" width="18.1796875" style="2" customWidth="1"/>
    <col min="13805" max="13805" width="10" style="2" customWidth="1"/>
    <col min="13806" max="13806" width="23.1796875" style="2" customWidth="1"/>
    <col min="13807" max="13807" width="9.81640625" style="2" customWidth="1"/>
    <col min="13808" max="13808" width="12.81640625" style="2" customWidth="1"/>
    <col min="13809" max="13809" width="10.1796875" style="2" customWidth="1"/>
    <col min="13810" max="13810" width="38" style="2" customWidth="1"/>
    <col min="13811" max="13811" width="10" style="2" customWidth="1"/>
    <col min="13812" max="13812" width="25.1796875" style="2" customWidth="1"/>
    <col min="13813" max="13813" width="13.1796875" style="2" customWidth="1"/>
    <col min="13814" max="13814" width="12.1796875" style="2" customWidth="1"/>
    <col min="13815" max="13815" width="19.453125" style="2" customWidth="1"/>
    <col min="13816" max="13816" width="20.81640625" style="2" customWidth="1"/>
    <col min="13817" max="13817" width="8.54296875" style="2" customWidth="1"/>
    <col min="13818" max="13822" width="9.1796875" style="2"/>
    <col min="13823" max="13823" width="8.1796875" style="2" customWidth="1"/>
    <col min="13824" max="13824" width="9.1796875" style="2"/>
    <col min="13825" max="13825" width="8" style="2" customWidth="1"/>
    <col min="13826" max="14058" width="9.1796875" style="2"/>
    <col min="14059" max="14059" width="8.1796875" style="2" customWidth="1"/>
    <col min="14060" max="14060" width="18.1796875" style="2" customWidth="1"/>
    <col min="14061" max="14061" width="10" style="2" customWidth="1"/>
    <col min="14062" max="14062" width="23.1796875" style="2" customWidth="1"/>
    <col min="14063" max="14063" width="9.81640625" style="2" customWidth="1"/>
    <col min="14064" max="14064" width="12.81640625" style="2" customWidth="1"/>
    <col min="14065" max="14065" width="10.1796875" style="2" customWidth="1"/>
    <col min="14066" max="14066" width="38" style="2" customWidth="1"/>
    <col min="14067" max="14067" width="10" style="2" customWidth="1"/>
    <col min="14068" max="14068" width="25.1796875" style="2" customWidth="1"/>
    <col min="14069" max="14069" width="13.1796875" style="2" customWidth="1"/>
    <col min="14070" max="14070" width="12.1796875" style="2" customWidth="1"/>
    <col min="14071" max="14071" width="19.453125" style="2" customWidth="1"/>
    <col min="14072" max="14072" width="20.81640625" style="2" customWidth="1"/>
    <col min="14073" max="14073" width="8.54296875" style="2" customWidth="1"/>
    <col min="14074" max="14078" width="9.1796875" style="2"/>
    <col min="14079" max="14079" width="8.1796875" style="2" customWidth="1"/>
    <col min="14080" max="14080" width="9.1796875" style="2"/>
    <col min="14081" max="14081" width="8" style="2" customWidth="1"/>
    <col min="14082" max="14314" width="9.1796875" style="2"/>
    <col min="14315" max="14315" width="8.1796875" style="2" customWidth="1"/>
    <col min="14316" max="14316" width="18.1796875" style="2" customWidth="1"/>
    <col min="14317" max="14317" width="10" style="2" customWidth="1"/>
    <col min="14318" max="14318" width="23.1796875" style="2" customWidth="1"/>
    <col min="14319" max="14319" width="9.81640625" style="2" customWidth="1"/>
    <col min="14320" max="14320" width="12.81640625" style="2" customWidth="1"/>
    <col min="14321" max="14321" width="10.1796875" style="2" customWidth="1"/>
    <col min="14322" max="14322" width="38" style="2" customWidth="1"/>
    <col min="14323" max="14323" width="10" style="2" customWidth="1"/>
    <col min="14324" max="14324" width="25.1796875" style="2" customWidth="1"/>
    <col min="14325" max="14325" width="13.1796875" style="2" customWidth="1"/>
    <col min="14326" max="14326" width="12.1796875" style="2" customWidth="1"/>
    <col min="14327" max="14327" width="19.453125" style="2" customWidth="1"/>
    <col min="14328" max="14328" width="20.81640625" style="2" customWidth="1"/>
    <col min="14329" max="14329" width="8.54296875" style="2" customWidth="1"/>
    <col min="14330" max="14334" width="9.1796875" style="2"/>
    <col min="14335" max="14335" width="8.1796875" style="2" customWidth="1"/>
    <col min="14336" max="14336" width="9.1796875" style="2"/>
    <col min="14337" max="14337" width="8" style="2" customWidth="1"/>
    <col min="14338" max="14570" width="9.1796875" style="2"/>
    <col min="14571" max="14571" width="8.1796875" style="2" customWidth="1"/>
    <col min="14572" max="14572" width="18.1796875" style="2" customWidth="1"/>
    <col min="14573" max="14573" width="10" style="2" customWidth="1"/>
    <col min="14574" max="14574" width="23.1796875" style="2" customWidth="1"/>
    <col min="14575" max="14575" width="9.81640625" style="2" customWidth="1"/>
    <col min="14576" max="14576" width="12.81640625" style="2" customWidth="1"/>
    <col min="14577" max="14577" width="10.1796875" style="2" customWidth="1"/>
    <col min="14578" max="14578" width="38" style="2" customWidth="1"/>
    <col min="14579" max="14579" width="10" style="2" customWidth="1"/>
    <col min="14580" max="14580" width="25.1796875" style="2" customWidth="1"/>
    <col min="14581" max="14581" width="13.1796875" style="2" customWidth="1"/>
    <col min="14582" max="14582" width="12.1796875" style="2" customWidth="1"/>
    <col min="14583" max="14583" width="19.453125" style="2" customWidth="1"/>
    <col min="14584" max="14584" width="20.81640625" style="2" customWidth="1"/>
    <col min="14585" max="14585" width="8.54296875" style="2" customWidth="1"/>
    <col min="14586" max="14590" width="9.1796875" style="2"/>
    <col min="14591" max="14591" width="8.1796875" style="2" customWidth="1"/>
    <col min="14592" max="14592" width="9.1796875" style="2"/>
    <col min="14593" max="14593" width="8" style="2" customWidth="1"/>
    <col min="14594" max="14826" width="9.1796875" style="2"/>
    <col min="14827" max="14827" width="8.1796875" style="2" customWidth="1"/>
    <col min="14828" max="14828" width="18.1796875" style="2" customWidth="1"/>
    <col min="14829" max="14829" width="10" style="2" customWidth="1"/>
    <col min="14830" max="14830" width="23.1796875" style="2" customWidth="1"/>
    <col min="14831" max="14831" width="9.81640625" style="2" customWidth="1"/>
    <col min="14832" max="14832" width="12.81640625" style="2" customWidth="1"/>
    <col min="14833" max="14833" width="10.1796875" style="2" customWidth="1"/>
    <col min="14834" max="14834" width="38" style="2" customWidth="1"/>
    <col min="14835" max="14835" width="10" style="2" customWidth="1"/>
    <col min="14836" max="14836" width="25.1796875" style="2" customWidth="1"/>
    <col min="14837" max="14837" width="13.1796875" style="2" customWidth="1"/>
    <col min="14838" max="14838" width="12.1796875" style="2" customWidth="1"/>
    <col min="14839" max="14839" width="19.453125" style="2" customWidth="1"/>
    <col min="14840" max="14840" width="20.81640625" style="2" customWidth="1"/>
    <col min="14841" max="14841" width="8.54296875" style="2" customWidth="1"/>
    <col min="14842" max="14846" width="9.1796875" style="2"/>
    <col min="14847" max="14847" width="8.1796875" style="2" customWidth="1"/>
    <col min="14848" max="14848" width="9.1796875" style="2"/>
    <col min="14849" max="14849" width="8" style="2" customWidth="1"/>
    <col min="14850" max="15082" width="9.1796875" style="2"/>
    <col min="15083" max="15083" width="8.1796875" style="2" customWidth="1"/>
    <col min="15084" max="15084" width="18.1796875" style="2" customWidth="1"/>
    <col min="15085" max="15085" width="10" style="2" customWidth="1"/>
    <col min="15086" max="15086" width="23.1796875" style="2" customWidth="1"/>
    <col min="15087" max="15087" width="9.81640625" style="2" customWidth="1"/>
    <col min="15088" max="15088" width="12.81640625" style="2" customWidth="1"/>
    <col min="15089" max="15089" width="10.1796875" style="2" customWidth="1"/>
    <col min="15090" max="15090" width="38" style="2" customWidth="1"/>
    <col min="15091" max="15091" width="10" style="2" customWidth="1"/>
    <col min="15092" max="15092" width="25.1796875" style="2" customWidth="1"/>
    <col min="15093" max="15093" width="13.1796875" style="2" customWidth="1"/>
    <col min="15094" max="15094" width="12.1796875" style="2" customWidth="1"/>
    <col min="15095" max="15095" width="19.453125" style="2" customWidth="1"/>
    <col min="15096" max="15096" width="20.81640625" style="2" customWidth="1"/>
    <col min="15097" max="15097" width="8.54296875" style="2" customWidth="1"/>
    <col min="15098" max="15102" width="9.1796875" style="2"/>
    <col min="15103" max="15103" width="8.1796875" style="2" customWidth="1"/>
    <col min="15104" max="15104" width="9.1796875" style="2"/>
    <col min="15105" max="15105" width="8" style="2" customWidth="1"/>
    <col min="15106" max="15338" width="9.1796875" style="2"/>
    <col min="15339" max="15339" width="8.1796875" style="2" customWidth="1"/>
    <col min="15340" max="15340" width="18.1796875" style="2" customWidth="1"/>
    <col min="15341" max="15341" width="10" style="2" customWidth="1"/>
    <col min="15342" max="15342" width="23.1796875" style="2" customWidth="1"/>
    <col min="15343" max="15343" width="9.81640625" style="2" customWidth="1"/>
    <col min="15344" max="15344" width="12.81640625" style="2" customWidth="1"/>
    <col min="15345" max="15345" width="10.1796875" style="2" customWidth="1"/>
    <col min="15346" max="15346" width="38" style="2" customWidth="1"/>
    <col min="15347" max="15347" width="10" style="2" customWidth="1"/>
    <col min="15348" max="15348" width="25.1796875" style="2" customWidth="1"/>
    <col min="15349" max="15349" width="13.1796875" style="2" customWidth="1"/>
    <col min="15350" max="15350" width="12.1796875" style="2" customWidth="1"/>
    <col min="15351" max="15351" width="19.453125" style="2" customWidth="1"/>
    <col min="15352" max="15352" width="20.81640625" style="2" customWidth="1"/>
    <col min="15353" max="15353" width="8.54296875" style="2" customWidth="1"/>
    <col min="15354" max="15358" width="9.1796875" style="2"/>
    <col min="15359" max="15359" width="8.1796875" style="2" customWidth="1"/>
    <col min="15360" max="15360" width="9.1796875" style="2"/>
    <col min="15361" max="15361" width="8" style="2" customWidth="1"/>
    <col min="15362" max="15594" width="9.1796875" style="2"/>
    <col min="15595" max="15595" width="8.1796875" style="2" customWidth="1"/>
    <col min="15596" max="15596" width="18.1796875" style="2" customWidth="1"/>
    <col min="15597" max="15597" width="10" style="2" customWidth="1"/>
    <col min="15598" max="15598" width="23.1796875" style="2" customWidth="1"/>
    <col min="15599" max="15599" width="9.81640625" style="2" customWidth="1"/>
    <col min="15600" max="15600" width="12.81640625" style="2" customWidth="1"/>
    <col min="15601" max="15601" width="10.1796875" style="2" customWidth="1"/>
    <col min="15602" max="15602" width="38" style="2" customWidth="1"/>
    <col min="15603" max="15603" width="10" style="2" customWidth="1"/>
    <col min="15604" max="15604" width="25.1796875" style="2" customWidth="1"/>
    <col min="15605" max="15605" width="13.1796875" style="2" customWidth="1"/>
    <col min="15606" max="15606" width="12.1796875" style="2" customWidth="1"/>
    <col min="15607" max="15607" width="19.453125" style="2" customWidth="1"/>
    <col min="15608" max="15608" width="20.81640625" style="2" customWidth="1"/>
    <col min="15609" max="15609" width="8.54296875" style="2" customWidth="1"/>
    <col min="15610" max="15614" width="9.1796875" style="2"/>
    <col min="15615" max="15615" width="8.1796875" style="2" customWidth="1"/>
    <col min="15616" max="15616" width="9.1796875" style="2"/>
    <col min="15617" max="15617" width="8" style="2" customWidth="1"/>
    <col min="15618" max="15850" width="9.1796875" style="2"/>
    <col min="15851" max="15851" width="8.1796875" style="2" customWidth="1"/>
    <col min="15852" max="15852" width="18.1796875" style="2" customWidth="1"/>
    <col min="15853" max="15853" width="10" style="2" customWidth="1"/>
    <col min="15854" max="15854" width="23.1796875" style="2" customWidth="1"/>
    <col min="15855" max="15855" width="9.81640625" style="2" customWidth="1"/>
    <col min="15856" max="15856" width="12.81640625" style="2" customWidth="1"/>
    <col min="15857" max="15857" width="10.1796875" style="2" customWidth="1"/>
    <col min="15858" max="15858" width="38" style="2" customWidth="1"/>
    <col min="15859" max="15859" width="10" style="2" customWidth="1"/>
    <col min="15860" max="15860" width="25.1796875" style="2" customWidth="1"/>
    <col min="15861" max="15861" width="13.1796875" style="2" customWidth="1"/>
    <col min="15862" max="15862" width="12.1796875" style="2" customWidth="1"/>
    <col min="15863" max="15863" width="19.453125" style="2" customWidth="1"/>
    <col min="15864" max="15864" width="20.81640625" style="2" customWidth="1"/>
    <col min="15865" max="15865" width="8.54296875" style="2" customWidth="1"/>
    <col min="15866" max="15870" width="9.1796875" style="2"/>
    <col min="15871" max="15871" width="8.1796875" style="2" customWidth="1"/>
    <col min="15872" max="15872" width="9.1796875" style="2"/>
    <col min="15873" max="15873" width="8" style="2" customWidth="1"/>
    <col min="15874" max="16106" width="9.1796875" style="2"/>
    <col min="16107" max="16107" width="8.1796875" style="2" customWidth="1"/>
    <col min="16108" max="16108" width="18.1796875" style="2" customWidth="1"/>
    <col min="16109" max="16109" width="10" style="2" customWidth="1"/>
    <col min="16110" max="16110" width="23.1796875" style="2" customWidth="1"/>
    <col min="16111" max="16111" width="9.81640625" style="2" customWidth="1"/>
    <col min="16112" max="16112" width="12.81640625" style="2" customWidth="1"/>
    <col min="16113" max="16113" width="10.1796875" style="2" customWidth="1"/>
    <col min="16114" max="16114" width="38" style="2" customWidth="1"/>
    <col min="16115" max="16115" width="10" style="2" customWidth="1"/>
    <col min="16116" max="16116" width="25.1796875" style="2" customWidth="1"/>
    <col min="16117" max="16117" width="13.1796875" style="2" customWidth="1"/>
    <col min="16118" max="16118" width="12.1796875" style="2" customWidth="1"/>
    <col min="16119" max="16119" width="19.453125" style="2" customWidth="1"/>
    <col min="16120" max="16120" width="20.81640625" style="2" customWidth="1"/>
    <col min="16121" max="16121" width="8.54296875" style="2" customWidth="1"/>
    <col min="16122" max="16126" width="9.1796875" style="2"/>
    <col min="16127" max="16127" width="8.1796875" style="2" customWidth="1"/>
    <col min="16128" max="16128" width="9.1796875" style="2"/>
    <col min="16129" max="16129" width="8" style="2" customWidth="1"/>
    <col min="16130" max="16384" width="9.1796875" style="2"/>
  </cols>
  <sheetData>
    <row r="1" spans="1:7" ht="30" customHeight="1">
      <c r="A1" s="49"/>
      <c r="B1" s="50"/>
      <c r="C1" s="50"/>
      <c r="D1" s="51"/>
      <c r="E1" s="49"/>
      <c r="F1" s="50"/>
    </row>
    <row r="2" spans="1:7" ht="30" customHeight="1">
      <c r="A2" s="86" t="s">
        <v>1873</v>
      </c>
      <c r="B2" s="86"/>
      <c r="C2" s="86"/>
      <c r="D2" s="86"/>
      <c r="E2" s="86"/>
      <c r="F2" s="86"/>
    </row>
    <row r="3" spans="1:7" ht="52" customHeight="1">
      <c r="A3" s="86" t="s">
        <v>2066</v>
      </c>
      <c r="B3" s="86"/>
      <c r="C3" s="86"/>
      <c r="D3" s="86"/>
      <c r="E3" s="86"/>
      <c r="F3" s="86"/>
      <c r="G3" s="86"/>
    </row>
    <row r="4" spans="1:7" ht="30" customHeight="1">
      <c r="A4" s="86" t="s">
        <v>2064</v>
      </c>
      <c r="B4" s="86"/>
      <c r="C4" s="86"/>
      <c r="D4" s="86"/>
      <c r="E4" s="86"/>
      <c r="F4" s="86"/>
    </row>
    <row r="5" spans="1:7" ht="30" customHeight="1">
      <c r="A5" s="84" t="s">
        <v>1696</v>
      </c>
      <c r="B5" s="84" t="s">
        <v>1698</v>
      </c>
      <c r="C5" s="81" t="s">
        <v>1697</v>
      </c>
      <c r="D5" s="82"/>
      <c r="E5" s="82"/>
      <c r="F5" s="82"/>
      <c r="G5" s="83"/>
    </row>
    <row r="6" spans="1:7" ht="72" customHeight="1">
      <c r="A6" s="85"/>
      <c r="B6" s="85"/>
      <c r="C6" s="46" t="s">
        <v>1699</v>
      </c>
      <c r="D6" s="46" t="s">
        <v>1700</v>
      </c>
      <c r="E6" s="47"/>
      <c r="F6" s="47" t="s">
        <v>1701</v>
      </c>
      <c r="G6" s="48" t="s">
        <v>2149</v>
      </c>
    </row>
    <row r="7" spans="1:7" ht="30" customHeight="1">
      <c r="A7" s="29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48">
        <v>7</v>
      </c>
    </row>
    <row r="8" spans="1:7" ht="30" customHeight="1">
      <c r="A8" s="93">
        <v>1</v>
      </c>
      <c r="B8" s="95">
        <v>41360</v>
      </c>
      <c r="C8" s="93">
        <v>5</v>
      </c>
      <c r="D8" s="12" t="s">
        <v>176</v>
      </c>
      <c r="E8" s="7" t="s">
        <v>19</v>
      </c>
      <c r="F8" s="31">
        <v>32213</v>
      </c>
      <c r="G8" s="107"/>
    </row>
    <row r="9" spans="1:7" ht="30" customHeight="1">
      <c r="A9" s="94"/>
      <c r="B9" s="96"/>
      <c r="C9" s="94"/>
      <c r="D9" s="12" t="s">
        <v>177</v>
      </c>
      <c r="E9" s="7" t="s">
        <v>20</v>
      </c>
      <c r="F9" s="31">
        <v>33333</v>
      </c>
      <c r="G9" s="108"/>
    </row>
    <row r="10" spans="1:7" ht="30" customHeight="1">
      <c r="A10" s="94"/>
      <c r="B10" s="96"/>
      <c r="C10" s="94"/>
      <c r="D10" s="12" t="s">
        <v>178</v>
      </c>
      <c r="E10" s="7" t="s">
        <v>18</v>
      </c>
      <c r="F10" s="31">
        <v>40505</v>
      </c>
      <c r="G10" s="108"/>
    </row>
    <row r="11" spans="1:7" ht="30" customHeight="1">
      <c r="A11" s="94"/>
      <c r="B11" s="96"/>
      <c r="C11" s="94"/>
      <c r="D11" s="12" t="s">
        <v>179</v>
      </c>
      <c r="E11" s="7" t="s">
        <v>18</v>
      </c>
      <c r="F11" s="31">
        <v>42361</v>
      </c>
      <c r="G11" s="108"/>
    </row>
    <row r="12" spans="1:7" ht="30" customHeight="1">
      <c r="A12" s="98"/>
      <c r="B12" s="97"/>
      <c r="C12" s="98"/>
      <c r="D12" s="12" t="s">
        <v>1894</v>
      </c>
      <c r="E12" s="7" t="s">
        <v>17</v>
      </c>
      <c r="F12" s="31">
        <v>44511</v>
      </c>
      <c r="G12" s="109"/>
    </row>
    <row r="13" spans="1:7" ht="30" customHeight="1">
      <c r="A13" s="93">
        <f>A8+1</f>
        <v>2</v>
      </c>
      <c r="B13" s="90">
        <v>41444</v>
      </c>
      <c r="C13" s="91">
        <v>5</v>
      </c>
      <c r="D13" s="12" t="s">
        <v>311</v>
      </c>
      <c r="E13" s="7" t="s">
        <v>19</v>
      </c>
      <c r="F13" s="31">
        <v>31986</v>
      </c>
      <c r="G13" s="92" t="s">
        <v>2092</v>
      </c>
    </row>
    <row r="14" spans="1:7" ht="30" customHeight="1">
      <c r="A14" s="94"/>
      <c r="B14" s="90"/>
      <c r="C14" s="91"/>
      <c r="D14" s="12" t="s">
        <v>312</v>
      </c>
      <c r="E14" s="7" t="s">
        <v>20</v>
      </c>
      <c r="F14" s="31">
        <v>32985</v>
      </c>
      <c r="G14" s="92"/>
    </row>
    <row r="15" spans="1:7" ht="30" customHeight="1">
      <c r="A15" s="94"/>
      <c r="B15" s="90"/>
      <c r="C15" s="91"/>
      <c r="D15" s="12" t="s">
        <v>313</v>
      </c>
      <c r="E15" s="7" t="s">
        <v>17</v>
      </c>
      <c r="F15" s="31">
        <v>41487</v>
      </c>
      <c r="G15" s="92"/>
    </row>
    <row r="16" spans="1:7" ht="30" customHeight="1">
      <c r="A16" s="94"/>
      <c r="B16" s="90"/>
      <c r="C16" s="91"/>
      <c r="D16" s="12" t="s">
        <v>314</v>
      </c>
      <c r="E16" s="7" t="s">
        <v>18</v>
      </c>
      <c r="F16" s="31">
        <v>42600</v>
      </c>
      <c r="G16" s="92"/>
    </row>
    <row r="17" spans="1:12" ht="30" customHeight="1">
      <c r="A17" s="98"/>
      <c r="B17" s="90"/>
      <c r="C17" s="91"/>
      <c r="D17" s="12" t="s">
        <v>1902</v>
      </c>
      <c r="E17" s="7" t="s">
        <v>18</v>
      </c>
      <c r="F17" s="31">
        <v>44455</v>
      </c>
      <c r="G17" s="92"/>
    </row>
    <row r="18" spans="1:12" ht="30" customHeight="1">
      <c r="A18" s="93">
        <f>A13+1</f>
        <v>3</v>
      </c>
      <c r="B18" s="95">
        <v>41787</v>
      </c>
      <c r="C18" s="93">
        <v>5</v>
      </c>
      <c r="D18" s="12" t="s">
        <v>390</v>
      </c>
      <c r="E18" s="7" t="s">
        <v>19</v>
      </c>
      <c r="F18" s="31">
        <v>33047</v>
      </c>
      <c r="G18" s="107"/>
    </row>
    <row r="19" spans="1:12" ht="30" customHeight="1">
      <c r="A19" s="94"/>
      <c r="B19" s="96"/>
      <c r="C19" s="94"/>
      <c r="D19" s="12" t="s">
        <v>391</v>
      </c>
      <c r="E19" s="7" t="s">
        <v>20</v>
      </c>
      <c r="F19" s="31">
        <v>32693</v>
      </c>
      <c r="G19" s="108"/>
    </row>
    <row r="20" spans="1:12" ht="30" customHeight="1">
      <c r="A20" s="94"/>
      <c r="B20" s="96"/>
      <c r="C20" s="94"/>
      <c r="D20" s="12" t="s">
        <v>392</v>
      </c>
      <c r="E20" s="7" t="s">
        <v>18</v>
      </c>
      <c r="F20" s="31">
        <v>39758</v>
      </c>
      <c r="G20" s="108"/>
    </row>
    <row r="21" spans="1:12" ht="30" customHeight="1">
      <c r="A21" s="94"/>
      <c r="B21" s="96"/>
      <c r="C21" s="94"/>
      <c r="D21" s="12" t="s">
        <v>393</v>
      </c>
      <c r="E21" s="7" t="s">
        <v>18</v>
      </c>
      <c r="F21" s="31">
        <v>40810</v>
      </c>
      <c r="G21" s="108"/>
    </row>
    <row r="22" spans="1:12" ht="30" customHeight="1">
      <c r="A22" s="98"/>
      <c r="B22" s="97"/>
      <c r="C22" s="98"/>
      <c r="D22" s="12" t="s">
        <v>1895</v>
      </c>
      <c r="E22" s="7" t="s">
        <v>17</v>
      </c>
      <c r="F22" s="31">
        <v>44527</v>
      </c>
      <c r="G22" s="109"/>
    </row>
    <row r="23" spans="1:12" ht="30" customHeight="1">
      <c r="A23" s="93">
        <f>A18+1</f>
        <v>4</v>
      </c>
      <c r="B23" s="90">
        <v>41857</v>
      </c>
      <c r="C23" s="91">
        <v>5</v>
      </c>
      <c r="D23" s="12" t="s">
        <v>416</v>
      </c>
      <c r="E23" s="7" t="s">
        <v>19</v>
      </c>
      <c r="F23" s="31">
        <v>32579</v>
      </c>
      <c r="G23" s="92"/>
    </row>
    <row r="24" spans="1:12" ht="30" customHeight="1">
      <c r="A24" s="94"/>
      <c r="B24" s="90"/>
      <c r="C24" s="91"/>
      <c r="D24" s="12" t="s">
        <v>417</v>
      </c>
      <c r="E24" s="7" t="s">
        <v>20</v>
      </c>
      <c r="F24" s="31">
        <v>34040</v>
      </c>
      <c r="G24" s="92"/>
    </row>
    <row r="25" spans="1:12" ht="30" customHeight="1">
      <c r="A25" s="94"/>
      <c r="B25" s="90"/>
      <c r="C25" s="91"/>
      <c r="D25" s="12" t="s">
        <v>418</v>
      </c>
      <c r="E25" s="7" t="s">
        <v>18</v>
      </c>
      <c r="F25" s="31">
        <v>42442</v>
      </c>
      <c r="G25" s="92"/>
    </row>
    <row r="26" spans="1:12" ht="30" customHeight="1">
      <c r="A26" s="94"/>
      <c r="B26" s="90"/>
      <c r="C26" s="91"/>
      <c r="D26" s="12" t="s">
        <v>419</v>
      </c>
      <c r="E26" s="7" t="s">
        <v>17</v>
      </c>
      <c r="F26" s="31">
        <v>42025</v>
      </c>
      <c r="G26" s="92"/>
      <c r="L26" s="59"/>
    </row>
    <row r="27" spans="1:12" ht="30" customHeight="1">
      <c r="A27" s="98"/>
      <c r="B27" s="90"/>
      <c r="C27" s="91"/>
      <c r="D27" s="12" t="s">
        <v>1880</v>
      </c>
      <c r="E27" s="7" t="s">
        <v>17</v>
      </c>
      <c r="F27" s="31">
        <v>44359</v>
      </c>
      <c r="G27" s="92"/>
    </row>
    <row r="28" spans="1:12" ht="30" customHeight="1">
      <c r="A28" s="93">
        <f>A23+1</f>
        <v>5</v>
      </c>
      <c r="B28" s="90">
        <v>42466</v>
      </c>
      <c r="C28" s="91">
        <v>5</v>
      </c>
      <c r="D28" s="12" t="s">
        <v>754</v>
      </c>
      <c r="E28" s="7" t="s">
        <v>19</v>
      </c>
      <c r="F28" s="31">
        <v>32197</v>
      </c>
      <c r="G28" s="92"/>
    </row>
    <row r="29" spans="1:12" ht="30" customHeight="1">
      <c r="A29" s="94"/>
      <c r="B29" s="90"/>
      <c r="C29" s="91"/>
      <c r="D29" s="12" t="s">
        <v>755</v>
      </c>
      <c r="E29" s="7" t="s">
        <v>20</v>
      </c>
      <c r="F29" s="31">
        <v>32367</v>
      </c>
      <c r="G29" s="92"/>
    </row>
    <row r="30" spans="1:12" ht="30" customHeight="1">
      <c r="A30" s="94"/>
      <c r="B30" s="90"/>
      <c r="C30" s="91"/>
      <c r="D30" s="12" t="s">
        <v>756</v>
      </c>
      <c r="E30" s="7" t="s">
        <v>18</v>
      </c>
      <c r="F30" s="31">
        <v>41093</v>
      </c>
      <c r="G30" s="92"/>
    </row>
    <row r="31" spans="1:12" ht="30" customHeight="1">
      <c r="A31" s="94"/>
      <c r="B31" s="90"/>
      <c r="C31" s="91"/>
      <c r="D31" s="12" t="s">
        <v>757</v>
      </c>
      <c r="E31" s="7" t="s">
        <v>18</v>
      </c>
      <c r="F31" s="31">
        <v>42362</v>
      </c>
      <c r="G31" s="92"/>
    </row>
    <row r="32" spans="1:12" ht="30" customHeight="1">
      <c r="A32" s="94"/>
      <c r="B32" s="90"/>
      <c r="C32" s="91"/>
      <c r="D32" s="12" t="s">
        <v>2063</v>
      </c>
      <c r="E32" s="7" t="s">
        <v>17</v>
      </c>
      <c r="F32" s="31">
        <v>44526</v>
      </c>
      <c r="G32" s="92"/>
    </row>
    <row r="33" spans="1:7" ht="30" customHeight="1">
      <c r="A33" s="89">
        <f>A28+1</f>
        <v>6</v>
      </c>
      <c r="B33" s="90">
        <v>42480</v>
      </c>
      <c r="C33" s="91">
        <v>5</v>
      </c>
      <c r="D33" s="12" t="s">
        <v>767</v>
      </c>
      <c r="E33" s="7" t="s">
        <v>20</v>
      </c>
      <c r="F33" s="53">
        <v>31591</v>
      </c>
      <c r="G33" s="92" t="s">
        <v>2090</v>
      </c>
    </row>
    <row r="34" spans="1:7" ht="30" customHeight="1">
      <c r="A34" s="89"/>
      <c r="B34" s="90"/>
      <c r="C34" s="91"/>
      <c r="D34" s="12" t="s">
        <v>768</v>
      </c>
      <c r="E34" s="7" t="s">
        <v>19</v>
      </c>
      <c r="F34" s="31">
        <v>32574</v>
      </c>
      <c r="G34" s="92"/>
    </row>
    <row r="35" spans="1:7" ht="30" customHeight="1">
      <c r="A35" s="89"/>
      <c r="B35" s="90"/>
      <c r="C35" s="91"/>
      <c r="D35" s="12" t="s">
        <v>769</v>
      </c>
      <c r="E35" s="7" t="s">
        <v>17</v>
      </c>
      <c r="F35" s="31">
        <v>40973</v>
      </c>
      <c r="G35" s="92"/>
    </row>
    <row r="36" spans="1:7" ht="30" customHeight="1">
      <c r="A36" s="89"/>
      <c r="B36" s="90"/>
      <c r="C36" s="91"/>
      <c r="D36" s="12" t="s">
        <v>770</v>
      </c>
      <c r="E36" s="7" t="s">
        <v>18</v>
      </c>
      <c r="F36" s="31">
        <v>42027</v>
      </c>
      <c r="G36" s="92"/>
    </row>
    <row r="37" spans="1:7" ht="30" customHeight="1">
      <c r="A37" s="89"/>
      <c r="B37" s="90"/>
      <c r="C37" s="91"/>
      <c r="D37" s="12" t="s">
        <v>1694</v>
      </c>
      <c r="E37" s="7" t="s">
        <v>18</v>
      </c>
      <c r="F37" s="31">
        <v>44064</v>
      </c>
      <c r="G37" s="92"/>
    </row>
    <row r="38" spans="1:7" ht="30" customHeight="1">
      <c r="A38" s="89">
        <f>A33+1</f>
        <v>7</v>
      </c>
      <c r="B38" s="90">
        <v>42550</v>
      </c>
      <c r="C38" s="91">
        <v>4</v>
      </c>
      <c r="D38" s="12" t="s">
        <v>1495</v>
      </c>
      <c r="E38" s="7" t="s">
        <v>16</v>
      </c>
      <c r="F38" s="31">
        <v>31825</v>
      </c>
      <c r="G38" s="92"/>
    </row>
    <row r="39" spans="1:7" ht="30" customHeight="1">
      <c r="A39" s="89"/>
      <c r="B39" s="91"/>
      <c r="C39" s="91"/>
      <c r="D39" s="12" t="s">
        <v>22</v>
      </c>
      <c r="E39" s="7" t="s">
        <v>18</v>
      </c>
      <c r="F39" s="31">
        <v>39897</v>
      </c>
      <c r="G39" s="92"/>
    </row>
    <row r="40" spans="1:7" ht="30" customHeight="1">
      <c r="A40" s="89"/>
      <c r="B40" s="91"/>
      <c r="C40" s="91"/>
      <c r="D40" s="12" t="s">
        <v>23</v>
      </c>
      <c r="E40" s="7" t="s">
        <v>18</v>
      </c>
      <c r="F40" s="31">
        <v>42038</v>
      </c>
      <c r="G40" s="92"/>
    </row>
    <row r="41" spans="1:7" ht="30" customHeight="1">
      <c r="A41" s="89"/>
      <c r="B41" s="91"/>
      <c r="C41" s="91"/>
      <c r="D41" s="12" t="s">
        <v>24</v>
      </c>
      <c r="E41" s="7" t="s">
        <v>17</v>
      </c>
      <c r="F41" s="31">
        <v>42556</v>
      </c>
      <c r="G41" s="92"/>
    </row>
    <row r="42" spans="1:7" ht="30" customHeight="1">
      <c r="A42" s="89">
        <f>A38+1</f>
        <v>8</v>
      </c>
      <c r="B42" s="90">
        <v>42578</v>
      </c>
      <c r="C42" s="91">
        <v>5</v>
      </c>
      <c r="D42" s="12" t="s">
        <v>857</v>
      </c>
      <c r="E42" s="7" t="s">
        <v>19</v>
      </c>
      <c r="F42" s="31">
        <v>33098</v>
      </c>
      <c r="G42" s="92"/>
    </row>
    <row r="43" spans="1:7" ht="30" customHeight="1">
      <c r="A43" s="89"/>
      <c r="B43" s="90"/>
      <c r="C43" s="91"/>
      <c r="D43" s="12" t="s">
        <v>858</v>
      </c>
      <c r="E43" s="7" t="s">
        <v>20</v>
      </c>
      <c r="F43" s="31">
        <v>33012</v>
      </c>
      <c r="G43" s="92"/>
    </row>
    <row r="44" spans="1:7" ht="30" customHeight="1">
      <c r="A44" s="89"/>
      <c r="B44" s="90"/>
      <c r="C44" s="91"/>
      <c r="D44" s="12" t="s">
        <v>859</v>
      </c>
      <c r="E44" s="7" t="s">
        <v>17</v>
      </c>
      <c r="F44" s="31">
        <v>42284</v>
      </c>
      <c r="G44" s="92"/>
    </row>
    <row r="45" spans="1:7" ht="30" customHeight="1">
      <c r="A45" s="89"/>
      <c r="B45" s="90"/>
      <c r="C45" s="91"/>
      <c r="D45" s="12" t="s">
        <v>860</v>
      </c>
      <c r="E45" s="7" t="s">
        <v>18</v>
      </c>
      <c r="F45" s="31">
        <v>42974</v>
      </c>
      <c r="G45" s="92"/>
    </row>
    <row r="46" spans="1:7" ht="30" customHeight="1">
      <c r="A46" s="89"/>
      <c r="B46" s="90"/>
      <c r="C46" s="91"/>
      <c r="D46" s="12" t="s">
        <v>1705</v>
      </c>
      <c r="E46" s="7" t="s">
        <v>18</v>
      </c>
      <c r="F46" s="31">
        <v>44002</v>
      </c>
      <c r="G46" s="92"/>
    </row>
    <row r="47" spans="1:7" ht="30" customHeight="1">
      <c r="A47" s="75">
        <f>A42+1</f>
        <v>9</v>
      </c>
      <c r="B47" s="90">
        <v>42606</v>
      </c>
      <c r="C47" s="91">
        <v>5</v>
      </c>
      <c r="D47" s="12" t="s">
        <v>889</v>
      </c>
      <c r="E47" s="7" t="s">
        <v>19</v>
      </c>
      <c r="F47" s="31">
        <v>32377</v>
      </c>
      <c r="G47" s="92"/>
    </row>
    <row r="48" spans="1:7" ht="30" customHeight="1">
      <c r="A48" s="76"/>
      <c r="B48" s="90"/>
      <c r="C48" s="91"/>
      <c r="D48" s="12" t="s">
        <v>890</v>
      </c>
      <c r="E48" s="7" t="s">
        <v>20</v>
      </c>
      <c r="F48" s="31">
        <v>32838</v>
      </c>
      <c r="G48" s="92"/>
    </row>
    <row r="49" spans="1:7" ht="30" customHeight="1">
      <c r="A49" s="76"/>
      <c r="B49" s="90"/>
      <c r="C49" s="91"/>
      <c r="D49" s="12" t="s">
        <v>891</v>
      </c>
      <c r="E49" s="7" t="s">
        <v>18</v>
      </c>
      <c r="F49" s="31">
        <v>42145</v>
      </c>
      <c r="G49" s="92"/>
    </row>
    <row r="50" spans="1:7" ht="30" customHeight="1">
      <c r="A50" s="76"/>
      <c r="B50" s="90"/>
      <c r="C50" s="91"/>
      <c r="D50" s="12" t="s">
        <v>892</v>
      </c>
      <c r="E50" s="7" t="s">
        <v>18</v>
      </c>
      <c r="F50" s="31">
        <v>42787</v>
      </c>
      <c r="G50" s="92"/>
    </row>
    <row r="51" spans="1:7" ht="30" customHeight="1">
      <c r="A51" s="77"/>
      <c r="B51" s="90"/>
      <c r="C51" s="91"/>
      <c r="D51" s="12" t="s">
        <v>1892</v>
      </c>
      <c r="E51" s="7" t="s">
        <v>17</v>
      </c>
      <c r="F51" s="31">
        <v>44496</v>
      </c>
      <c r="G51" s="92"/>
    </row>
    <row r="52" spans="1:7" ht="30" customHeight="1">
      <c r="A52" s="75">
        <f>A47+1</f>
        <v>10</v>
      </c>
      <c r="B52" s="90">
        <v>42634</v>
      </c>
      <c r="C52" s="91">
        <v>4</v>
      </c>
      <c r="D52" s="12" t="s">
        <v>923</v>
      </c>
      <c r="E52" s="7" t="s">
        <v>16</v>
      </c>
      <c r="F52" s="31">
        <v>31789</v>
      </c>
      <c r="G52" s="92"/>
    </row>
    <row r="53" spans="1:7" ht="30" customHeight="1">
      <c r="A53" s="76"/>
      <c r="B53" s="90"/>
      <c r="C53" s="91"/>
      <c r="D53" s="12" t="s">
        <v>924</v>
      </c>
      <c r="E53" s="7" t="s">
        <v>17</v>
      </c>
      <c r="F53" s="31">
        <v>40235</v>
      </c>
      <c r="G53" s="92"/>
    </row>
    <row r="54" spans="1:7" ht="30" customHeight="1">
      <c r="A54" s="76"/>
      <c r="B54" s="90"/>
      <c r="C54" s="91"/>
      <c r="D54" s="12" t="s">
        <v>925</v>
      </c>
      <c r="E54" s="7" t="s">
        <v>17</v>
      </c>
      <c r="F54" s="31">
        <v>42387</v>
      </c>
      <c r="G54" s="92"/>
    </row>
    <row r="55" spans="1:7" ht="30" customHeight="1">
      <c r="A55" s="77"/>
      <c r="B55" s="90"/>
      <c r="C55" s="91"/>
      <c r="D55" s="12" t="s">
        <v>1881</v>
      </c>
      <c r="E55" s="7" t="s">
        <v>17</v>
      </c>
      <c r="F55" s="31">
        <v>44369</v>
      </c>
      <c r="G55" s="92"/>
    </row>
    <row r="56" spans="1:7" ht="30" customHeight="1">
      <c r="A56" s="75">
        <f>A52+1</f>
        <v>11</v>
      </c>
      <c r="B56" s="90">
        <v>42662</v>
      </c>
      <c r="C56" s="91">
        <v>5</v>
      </c>
      <c r="D56" s="12" t="s">
        <v>945</v>
      </c>
      <c r="E56" s="7" t="s">
        <v>20</v>
      </c>
      <c r="F56" s="31">
        <v>32912</v>
      </c>
      <c r="G56" s="92"/>
    </row>
    <row r="57" spans="1:7" ht="30" customHeight="1">
      <c r="A57" s="76"/>
      <c r="B57" s="90"/>
      <c r="C57" s="91"/>
      <c r="D57" s="12" t="s">
        <v>946</v>
      </c>
      <c r="E57" s="7" t="s">
        <v>19</v>
      </c>
      <c r="F57" s="31">
        <v>32997</v>
      </c>
      <c r="G57" s="92"/>
    </row>
    <row r="58" spans="1:7" ht="30" customHeight="1">
      <c r="A58" s="76"/>
      <c r="B58" s="90"/>
      <c r="C58" s="91"/>
      <c r="D58" s="12" t="s">
        <v>947</v>
      </c>
      <c r="E58" s="7" t="s">
        <v>18</v>
      </c>
      <c r="F58" s="31">
        <v>41821</v>
      </c>
      <c r="G58" s="92"/>
    </row>
    <row r="59" spans="1:7" ht="30" customHeight="1">
      <c r="A59" s="76"/>
      <c r="B59" s="90"/>
      <c r="C59" s="91"/>
      <c r="D59" s="12" t="s">
        <v>948</v>
      </c>
      <c r="E59" s="7" t="s">
        <v>18</v>
      </c>
      <c r="F59" s="31">
        <v>42544</v>
      </c>
      <c r="G59" s="92"/>
    </row>
    <row r="60" spans="1:7" ht="30" customHeight="1">
      <c r="A60" s="77"/>
      <c r="B60" s="90"/>
      <c r="C60" s="91"/>
      <c r="D60" s="12" t="s">
        <v>1887</v>
      </c>
      <c r="E60" s="7" t="s">
        <v>17</v>
      </c>
      <c r="F60" s="31">
        <v>44038</v>
      </c>
      <c r="G60" s="92"/>
    </row>
    <row r="61" spans="1:7" ht="30" customHeight="1">
      <c r="A61" s="89">
        <f>A56+1</f>
        <v>12</v>
      </c>
      <c r="B61" s="90">
        <v>42704</v>
      </c>
      <c r="C61" s="91">
        <v>5</v>
      </c>
      <c r="D61" s="12" t="s">
        <v>1001</v>
      </c>
      <c r="E61" s="7" t="s">
        <v>20</v>
      </c>
      <c r="F61" s="31">
        <v>34477</v>
      </c>
      <c r="G61" s="92"/>
    </row>
    <row r="62" spans="1:7" ht="30" customHeight="1">
      <c r="A62" s="89"/>
      <c r="B62" s="90"/>
      <c r="C62" s="91"/>
      <c r="D62" s="12" t="s">
        <v>1002</v>
      </c>
      <c r="E62" s="7" t="s">
        <v>19</v>
      </c>
      <c r="F62" s="31">
        <v>33625</v>
      </c>
      <c r="G62" s="92"/>
    </row>
    <row r="63" spans="1:7" ht="30" customHeight="1">
      <c r="A63" s="89"/>
      <c r="B63" s="90"/>
      <c r="C63" s="91"/>
      <c r="D63" s="12" t="s">
        <v>1003</v>
      </c>
      <c r="E63" s="7" t="s">
        <v>18</v>
      </c>
      <c r="F63" s="31">
        <v>42650</v>
      </c>
      <c r="G63" s="92"/>
    </row>
    <row r="64" spans="1:7" ht="30" customHeight="1">
      <c r="A64" s="89"/>
      <c r="B64" s="90"/>
      <c r="C64" s="91"/>
      <c r="D64" s="12" t="s">
        <v>1308</v>
      </c>
      <c r="E64" s="7" t="s">
        <v>18</v>
      </c>
      <c r="F64" s="31">
        <v>43279</v>
      </c>
      <c r="G64" s="92"/>
    </row>
    <row r="65" spans="1:7" ht="30" customHeight="1">
      <c r="A65" s="89"/>
      <c r="B65" s="90"/>
      <c r="C65" s="91"/>
      <c r="D65" s="12" t="s">
        <v>1309</v>
      </c>
      <c r="E65" s="7" t="s">
        <v>18</v>
      </c>
      <c r="F65" s="31">
        <v>43279</v>
      </c>
      <c r="G65" s="92"/>
    </row>
    <row r="66" spans="1:7" ht="30" customHeight="1">
      <c r="A66" s="75">
        <f>A61+1</f>
        <v>13</v>
      </c>
      <c r="B66" s="90">
        <v>42732</v>
      </c>
      <c r="C66" s="91">
        <v>5</v>
      </c>
      <c r="D66" s="12" t="s">
        <v>1033</v>
      </c>
      <c r="E66" s="7" t="s">
        <v>20</v>
      </c>
      <c r="F66" s="31">
        <v>32032</v>
      </c>
      <c r="G66" s="92"/>
    </row>
    <row r="67" spans="1:7" ht="30" customHeight="1">
      <c r="A67" s="76"/>
      <c r="B67" s="90"/>
      <c r="C67" s="91"/>
      <c r="D67" s="12" t="s">
        <v>1034</v>
      </c>
      <c r="E67" s="7" t="s">
        <v>19</v>
      </c>
      <c r="F67" s="31">
        <v>33065</v>
      </c>
      <c r="G67" s="92"/>
    </row>
    <row r="68" spans="1:7" ht="30" customHeight="1">
      <c r="A68" s="76"/>
      <c r="B68" s="90"/>
      <c r="C68" s="91"/>
      <c r="D68" s="12" t="s">
        <v>1035</v>
      </c>
      <c r="E68" s="7" t="s">
        <v>18</v>
      </c>
      <c r="F68" s="31">
        <v>42260</v>
      </c>
      <c r="G68" s="92"/>
    </row>
    <row r="69" spans="1:7" ht="30" customHeight="1">
      <c r="A69" s="76"/>
      <c r="B69" s="90"/>
      <c r="C69" s="91"/>
      <c r="D69" s="12" t="s">
        <v>1905</v>
      </c>
      <c r="E69" s="7" t="s">
        <v>18</v>
      </c>
      <c r="F69" s="31">
        <v>43204</v>
      </c>
      <c r="G69" s="92"/>
    </row>
    <row r="70" spans="1:7" ht="30" customHeight="1">
      <c r="A70" s="77"/>
      <c r="B70" s="90"/>
      <c r="C70" s="91"/>
      <c r="D70" s="12" t="s">
        <v>1906</v>
      </c>
      <c r="E70" s="6" t="s">
        <v>18</v>
      </c>
      <c r="F70" s="32">
        <v>44534</v>
      </c>
      <c r="G70" s="92"/>
    </row>
    <row r="71" spans="1:7" ht="30" customHeight="1">
      <c r="A71" s="89">
        <f>A66+1</f>
        <v>14</v>
      </c>
      <c r="B71" s="90">
        <v>42746</v>
      </c>
      <c r="C71" s="91">
        <v>5</v>
      </c>
      <c r="D71" s="12" t="s">
        <v>1036</v>
      </c>
      <c r="E71" s="7" t="s">
        <v>20</v>
      </c>
      <c r="F71" s="31">
        <v>32465</v>
      </c>
      <c r="G71" s="92"/>
    </row>
    <row r="72" spans="1:7" ht="30" customHeight="1">
      <c r="A72" s="89"/>
      <c r="B72" s="90"/>
      <c r="C72" s="91"/>
      <c r="D72" s="12" t="s">
        <v>1037</v>
      </c>
      <c r="E72" s="7" t="s">
        <v>19</v>
      </c>
      <c r="F72" s="31">
        <v>31898</v>
      </c>
      <c r="G72" s="92"/>
    </row>
    <row r="73" spans="1:7" ht="30" customHeight="1">
      <c r="A73" s="89"/>
      <c r="B73" s="90"/>
      <c r="C73" s="91"/>
      <c r="D73" s="12" t="s">
        <v>1038</v>
      </c>
      <c r="E73" s="7" t="s">
        <v>17</v>
      </c>
      <c r="F73" s="31">
        <v>40486</v>
      </c>
      <c r="G73" s="92"/>
    </row>
    <row r="74" spans="1:7" ht="30" customHeight="1">
      <c r="A74" s="89"/>
      <c r="B74" s="90"/>
      <c r="C74" s="91"/>
      <c r="D74" s="12" t="s">
        <v>1039</v>
      </c>
      <c r="E74" s="7" t="s">
        <v>18</v>
      </c>
      <c r="F74" s="31">
        <v>42502</v>
      </c>
      <c r="G74" s="92"/>
    </row>
    <row r="75" spans="1:7" ht="30" customHeight="1">
      <c r="A75" s="89"/>
      <c r="B75" s="90"/>
      <c r="C75" s="91"/>
      <c r="D75" s="12" t="s">
        <v>1708</v>
      </c>
      <c r="E75" s="7" t="s">
        <v>17</v>
      </c>
      <c r="F75" s="31">
        <v>44089</v>
      </c>
      <c r="G75" s="92"/>
    </row>
    <row r="76" spans="1:7" ht="30" customHeight="1">
      <c r="A76" s="89">
        <f>A71+1</f>
        <v>15</v>
      </c>
      <c r="B76" s="90">
        <v>42844</v>
      </c>
      <c r="C76" s="91">
        <v>5</v>
      </c>
      <c r="D76" s="12" t="s">
        <v>1163</v>
      </c>
      <c r="E76" s="7" t="s">
        <v>19</v>
      </c>
      <c r="F76" s="31">
        <v>32435</v>
      </c>
      <c r="G76" s="92"/>
    </row>
    <row r="77" spans="1:7" ht="30" customHeight="1">
      <c r="A77" s="89"/>
      <c r="B77" s="90"/>
      <c r="C77" s="91"/>
      <c r="D77" s="12" t="s">
        <v>1164</v>
      </c>
      <c r="E77" s="7" t="s">
        <v>20</v>
      </c>
      <c r="F77" s="31">
        <v>33477</v>
      </c>
      <c r="G77" s="92"/>
    </row>
    <row r="78" spans="1:7" ht="30" customHeight="1">
      <c r="A78" s="89"/>
      <c r="B78" s="90"/>
      <c r="C78" s="91"/>
      <c r="D78" s="12" t="s">
        <v>1165</v>
      </c>
      <c r="E78" s="7" t="s">
        <v>18</v>
      </c>
      <c r="F78" s="31">
        <v>41464</v>
      </c>
      <c r="G78" s="92"/>
    </row>
    <row r="79" spans="1:7" ht="30" customHeight="1">
      <c r="A79" s="89"/>
      <c r="B79" s="90"/>
      <c r="C79" s="91"/>
      <c r="D79" s="12" t="s">
        <v>1166</v>
      </c>
      <c r="E79" s="7" t="s">
        <v>18</v>
      </c>
      <c r="F79" s="31">
        <v>42157</v>
      </c>
      <c r="G79" s="92"/>
    </row>
    <row r="80" spans="1:7" ht="30" customHeight="1">
      <c r="A80" s="89"/>
      <c r="B80" s="90"/>
      <c r="C80" s="91"/>
      <c r="D80" s="12" t="s">
        <v>1691</v>
      </c>
      <c r="E80" s="7" t="s">
        <v>18</v>
      </c>
      <c r="F80" s="31">
        <v>43868</v>
      </c>
      <c r="G80" s="92"/>
    </row>
    <row r="81" spans="1:7" ht="30" customHeight="1">
      <c r="A81" s="89">
        <f>A76+1</f>
        <v>16</v>
      </c>
      <c r="B81" s="90">
        <v>42858</v>
      </c>
      <c r="C81" s="91">
        <v>5</v>
      </c>
      <c r="D81" s="12" t="s">
        <v>1278</v>
      </c>
      <c r="E81" s="7" t="s">
        <v>20</v>
      </c>
      <c r="F81" s="31">
        <v>31872</v>
      </c>
      <c r="G81" s="92"/>
    </row>
    <row r="82" spans="1:7" ht="30" customHeight="1">
      <c r="A82" s="89"/>
      <c r="B82" s="90"/>
      <c r="C82" s="91"/>
      <c r="D82" s="12" t="s">
        <v>1243</v>
      </c>
      <c r="E82" s="7" t="s">
        <v>19</v>
      </c>
      <c r="F82" s="31">
        <v>32219</v>
      </c>
      <c r="G82" s="92"/>
    </row>
    <row r="83" spans="1:7" ht="30" customHeight="1">
      <c r="A83" s="89"/>
      <c r="B83" s="90"/>
      <c r="C83" s="91"/>
      <c r="D83" s="12" t="s">
        <v>1279</v>
      </c>
      <c r="E83" s="7" t="s">
        <v>17</v>
      </c>
      <c r="F83" s="31">
        <v>41409</v>
      </c>
      <c r="G83" s="92"/>
    </row>
    <row r="84" spans="1:7" ht="30" customHeight="1">
      <c r="A84" s="89"/>
      <c r="B84" s="90"/>
      <c r="C84" s="91"/>
      <c r="D84" s="12" t="s">
        <v>1280</v>
      </c>
      <c r="E84" s="7" t="s">
        <v>17</v>
      </c>
      <c r="F84" s="31">
        <v>42078</v>
      </c>
      <c r="G84" s="92"/>
    </row>
    <row r="85" spans="1:7" ht="30" customHeight="1">
      <c r="A85" s="89"/>
      <c r="B85" s="90"/>
      <c r="C85" s="91"/>
      <c r="D85" s="12" t="s">
        <v>1869</v>
      </c>
      <c r="E85" s="7" t="s">
        <v>18</v>
      </c>
      <c r="F85" s="31">
        <v>44198</v>
      </c>
      <c r="G85" s="92"/>
    </row>
    <row r="86" spans="1:7" ht="30" customHeight="1">
      <c r="A86" s="75">
        <f>A81+1</f>
        <v>17</v>
      </c>
      <c r="B86" s="95">
        <v>42858</v>
      </c>
      <c r="C86" s="93">
        <v>5</v>
      </c>
      <c r="D86" s="12" t="s">
        <v>1241</v>
      </c>
      <c r="E86" s="7" t="s">
        <v>19</v>
      </c>
      <c r="F86" s="31">
        <v>31660</v>
      </c>
      <c r="G86" s="107" t="s">
        <v>2107</v>
      </c>
    </row>
    <row r="87" spans="1:7" ht="30" customHeight="1">
      <c r="A87" s="76"/>
      <c r="B87" s="96"/>
      <c r="C87" s="94"/>
      <c r="D87" s="12" t="s">
        <v>1275</v>
      </c>
      <c r="E87" s="7" t="s">
        <v>20</v>
      </c>
      <c r="F87" s="31">
        <v>33090</v>
      </c>
      <c r="G87" s="108"/>
    </row>
    <row r="88" spans="1:7" ht="30" customHeight="1">
      <c r="A88" s="76"/>
      <c r="B88" s="96"/>
      <c r="C88" s="94"/>
      <c r="D88" s="12" t="s">
        <v>1276</v>
      </c>
      <c r="E88" s="7" t="s">
        <v>17</v>
      </c>
      <c r="F88" s="31">
        <v>40277</v>
      </c>
      <c r="G88" s="108"/>
    </row>
    <row r="89" spans="1:7" ht="30" customHeight="1">
      <c r="A89" s="76"/>
      <c r="B89" s="96"/>
      <c r="C89" s="94"/>
      <c r="D89" s="12" t="s">
        <v>1262</v>
      </c>
      <c r="E89" s="7" t="s">
        <v>18</v>
      </c>
      <c r="F89" s="31">
        <v>41897</v>
      </c>
      <c r="G89" s="108"/>
    </row>
    <row r="90" spans="1:7" ht="30" customHeight="1">
      <c r="A90" s="77"/>
      <c r="B90" s="97"/>
      <c r="C90" s="98"/>
      <c r="D90" s="12" t="s">
        <v>1877</v>
      </c>
      <c r="E90" s="7" t="s">
        <v>18</v>
      </c>
      <c r="F90" s="31">
        <v>44333</v>
      </c>
      <c r="G90" s="109"/>
    </row>
    <row r="91" spans="1:7" ht="30" customHeight="1">
      <c r="A91" s="89">
        <f>A86+1</f>
        <v>18</v>
      </c>
      <c r="B91" s="90">
        <v>42886</v>
      </c>
      <c r="C91" s="91">
        <v>5</v>
      </c>
      <c r="D91" s="12" t="s">
        <v>1167</v>
      </c>
      <c r="E91" s="7" t="s">
        <v>19</v>
      </c>
      <c r="F91" s="31">
        <v>32915</v>
      </c>
      <c r="G91" s="92"/>
    </row>
    <row r="92" spans="1:7" ht="30" customHeight="1">
      <c r="A92" s="89"/>
      <c r="B92" s="90"/>
      <c r="C92" s="91"/>
      <c r="D92" s="12" t="s">
        <v>1168</v>
      </c>
      <c r="E92" s="7" t="s">
        <v>20</v>
      </c>
      <c r="F92" s="31">
        <v>32832</v>
      </c>
      <c r="G92" s="92"/>
    </row>
    <row r="93" spans="1:7" ht="30" customHeight="1">
      <c r="A93" s="89"/>
      <c r="B93" s="90"/>
      <c r="C93" s="91"/>
      <c r="D93" s="12" t="s">
        <v>1857</v>
      </c>
      <c r="E93" s="7" t="s">
        <v>17</v>
      </c>
      <c r="F93" s="31">
        <v>39876</v>
      </c>
      <c r="G93" s="92"/>
    </row>
    <row r="94" spans="1:7" ht="30" customHeight="1">
      <c r="A94" s="89"/>
      <c r="B94" s="90"/>
      <c r="C94" s="91"/>
      <c r="D94" s="12" t="s">
        <v>1169</v>
      </c>
      <c r="E94" s="7" t="s">
        <v>18</v>
      </c>
      <c r="F94" s="31">
        <v>41756</v>
      </c>
      <c r="G94" s="92"/>
    </row>
    <row r="95" spans="1:7" ht="30" customHeight="1">
      <c r="A95" s="89"/>
      <c r="B95" s="90"/>
      <c r="C95" s="91"/>
      <c r="D95" s="12" t="s">
        <v>1858</v>
      </c>
      <c r="E95" s="7" t="s">
        <v>17</v>
      </c>
      <c r="F95" s="31">
        <v>44154</v>
      </c>
      <c r="G95" s="92"/>
    </row>
    <row r="96" spans="1:7" ht="30" customHeight="1">
      <c r="A96" s="75">
        <f>A91+1</f>
        <v>19</v>
      </c>
      <c r="B96" s="95">
        <v>42886</v>
      </c>
      <c r="C96" s="93">
        <v>4</v>
      </c>
      <c r="D96" s="41" t="s">
        <v>1898</v>
      </c>
      <c r="E96" s="6" t="s">
        <v>16</v>
      </c>
      <c r="F96" s="33">
        <v>32249</v>
      </c>
      <c r="G96" s="107"/>
    </row>
    <row r="97" spans="1:7" ht="30" customHeight="1">
      <c r="A97" s="76"/>
      <c r="B97" s="96"/>
      <c r="C97" s="94"/>
      <c r="D97" s="41" t="s">
        <v>1899</v>
      </c>
      <c r="E97" s="6" t="s">
        <v>18</v>
      </c>
      <c r="F97" s="33">
        <v>40665</v>
      </c>
      <c r="G97" s="108"/>
    </row>
    <row r="98" spans="1:7" ht="30" customHeight="1">
      <c r="A98" s="76"/>
      <c r="B98" s="96"/>
      <c r="C98" s="94"/>
      <c r="D98" s="41" t="s">
        <v>1900</v>
      </c>
      <c r="E98" s="6" t="s">
        <v>18</v>
      </c>
      <c r="F98" s="33">
        <v>41235</v>
      </c>
      <c r="G98" s="108"/>
    </row>
    <row r="99" spans="1:7" ht="30" customHeight="1">
      <c r="A99" s="77"/>
      <c r="B99" s="97"/>
      <c r="C99" s="98"/>
      <c r="D99" s="41" t="s">
        <v>1901</v>
      </c>
      <c r="E99" s="6" t="s">
        <v>18</v>
      </c>
      <c r="F99" s="33">
        <v>42802</v>
      </c>
      <c r="G99" s="109"/>
    </row>
    <row r="100" spans="1:7" ht="30" customHeight="1">
      <c r="A100" s="89">
        <f>A96+1</f>
        <v>20</v>
      </c>
      <c r="B100" s="90">
        <v>42900</v>
      </c>
      <c r="C100" s="91">
        <v>6</v>
      </c>
      <c r="D100" s="12" t="s">
        <v>26</v>
      </c>
      <c r="E100" s="7" t="s">
        <v>16</v>
      </c>
      <c r="F100" s="31">
        <v>31871</v>
      </c>
      <c r="G100" s="110" t="s">
        <v>2077</v>
      </c>
    </row>
    <row r="101" spans="1:7" ht="30" customHeight="1">
      <c r="A101" s="89"/>
      <c r="B101" s="91"/>
      <c r="C101" s="91"/>
      <c r="D101" s="12" t="s">
        <v>27</v>
      </c>
      <c r="E101" s="7" t="s">
        <v>17</v>
      </c>
      <c r="F101" s="31">
        <v>40381</v>
      </c>
      <c r="G101" s="111"/>
    </row>
    <row r="102" spans="1:7" ht="30" customHeight="1">
      <c r="A102" s="89"/>
      <c r="B102" s="91"/>
      <c r="C102" s="91"/>
      <c r="D102" s="12" t="s">
        <v>28</v>
      </c>
      <c r="E102" s="7" t="s">
        <v>18</v>
      </c>
      <c r="F102" s="31">
        <v>41310</v>
      </c>
      <c r="G102" s="111"/>
    </row>
    <row r="103" spans="1:7" ht="30" customHeight="1">
      <c r="A103" s="89"/>
      <c r="B103" s="91"/>
      <c r="C103" s="91"/>
      <c r="D103" s="12" t="s">
        <v>29</v>
      </c>
      <c r="E103" s="7" t="s">
        <v>17</v>
      </c>
      <c r="F103" s="31">
        <v>42689</v>
      </c>
      <c r="G103" s="111"/>
    </row>
    <row r="104" spans="1:7" ht="30" customHeight="1">
      <c r="A104" s="89"/>
      <c r="B104" s="91"/>
      <c r="C104" s="91"/>
      <c r="D104" s="12" t="s">
        <v>1872</v>
      </c>
      <c r="E104" s="54" t="s">
        <v>17</v>
      </c>
      <c r="F104" s="32">
        <v>44119</v>
      </c>
      <c r="G104" s="111"/>
    </row>
    <row r="105" spans="1:7" ht="30" customHeight="1">
      <c r="A105" s="89"/>
      <c r="B105" s="91"/>
      <c r="C105" s="91"/>
      <c r="D105" s="12" t="s">
        <v>2076</v>
      </c>
      <c r="E105" s="54" t="s">
        <v>18</v>
      </c>
      <c r="F105" s="32">
        <v>44673</v>
      </c>
      <c r="G105" s="112"/>
    </row>
    <row r="106" spans="1:7" ht="30" customHeight="1">
      <c r="A106" s="75">
        <f>A100+1</f>
        <v>21</v>
      </c>
      <c r="B106" s="90">
        <v>42957</v>
      </c>
      <c r="C106" s="91">
        <v>5</v>
      </c>
      <c r="D106" s="12" t="s">
        <v>1212</v>
      </c>
      <c r="E106" s="7" t="s">
        <v>20</v>
      </c>
      <c r="F106" s="31">
        <v>32848</v>
      </c>
      <c r="G106" s="92"/>
    </row>
    <row r="107" spans="1:7" ht="30" customHeight="1">
      <c r="A107" s="76"/>
      <c r="B107" s="90"/>
      <c r="C107" s="91"/>
      <c r="D107" s="12" t="s">
        <v>1213</v>
      </c>
      <c r="E107" s="7" t="s">
        <v>19</v>
      </c>
      <c r="F107" s="31">
        <v>31874</v>
      </c>
      <c r="G107" s="92"/>
    </row>
    <row r="108" spans="1:7" ht="30" customHeight="1">
      <c r="A108" s="76"/>
      <c r="B108" s="90"/>
      <c r="C108" s="91"/>
      <c r="D108" s="12" t="s">
        <v>1214</v>
      </c>
      <c r="E108" s="7" t="s">
        <v>18</v>
      </c>
      <c r="F108" s="31">
        <v>42703</v>
      </c>
      <c r="G108" s="92"/>
    </row>
    <row r="109" spans="1:7" ht="30" customHeight="1">
      <c r="A109" s="76"/>
      <c r="B109" s="90"/>
      <c r="C109" s="91"/>
      <c r="D109" s="12" t="s">
        <v>1538</v>
      </c>
      <c r="E109" s="7" t="s">
        <v>18</v>
      </c>
      <c r="F109" s="31">
        <v>43673</v>
      </c>
      <c r="G109" s="92"/>
    </row>
    <row r="110" spans="1:7" ht="30" customHeight="1">
      <c r="A110" s="77"/>
      <c r="B110" s="90"/>
      <c r="C110" s="91"/>
      <c r="D110" s="12" t="s">
        <v>1904</v>
      </c>
      <c r="E110" s="7" t="s">
        <v>17</v>
      </c>
      <c r="F110" s="31">
        <v>44579</v>
      </c>
      <c r="G110" s="92"/>
    </row>
    <row r="111" spans="1:7" ht="30" customHeight="1">
      <c r="A111" s="89">
        <f>A106+1</f>
        <v>22</v>
      </c>
      <c r="B111" s="90">
        <v>42970</v>
      </c>
      <c r="C111" s="91">
        <v>5</v>
      </c>
      <c r="D111" s="12" t="s">
        <v>30</v>
      </c>
      <c r="E111" s="7" t="s">
        <v>19</v>
      </c>
      <c r="F111" s="31">
        <v>32718</v>
      </c>
      <c r="G111" s="92"/>
    </row>
    <row r="112" spans="1:7" ht="30" customHeight="1">
      <c r="A112" s="89"/>
      <c r="B112" s="90"/>
      <c r="C112" s="91"/>
      <c r="D112" s="12" t="s">
        <v>31</v>
      </c>
      <c r="E112" s="7" t="s">
        <v>20</v>
      </c>
      <c r="F112" s="31">
        <v>33802</v>
      </c>
      <c r="G112" s="92"/>
    </row>
    <row r="113" spans="1:7" ht="30" customHeight="1">
      <c r="A113" s="89"/>
      <c r="B113" s="90"/>
      <c r="C113" s="91"/>
      <c r="D113" s="12" t="s">
        <v>32</v>
      </c>
      <c r="E113" s="7" t="s">
        <v>18</v>
      </c>
      <c r="F113" s="31">
        <v>40557</v>
      </c>
      <c r="G113" s="92"/>
    </row>
    <row r="114" spans="1:7" ht="30" customHeight="1">
      <c r="A114" s="89"/>
      <c r="B114" s="90"/>
      <c r="C114" s="91"/>
      <c r="D114" s="12" t="s">
        <v>33</v>
      </c>
      <c r="E114" s="7" t="s">
        <v>17</v>
      </c>
      <c r="F114" s="31">
        <v>41903</v>
      </c>
      <c r="G114" s="92"/>
    </row>
    <row r="115" spans="1:7" ht="30" customHeight="1">
      <c r="A115" s="89"/>
      <c r="B115" s="90"/>
      <c r="C115" s="91"/>
      <c r="D115" s="12" t="s">
        <v>34</v>
      </c>
      <c r="E115" s="7" t="s">
        <v>18</v>
      </c>
      <c r="F115" s="31">
        <v>42613</v>
      </c>
      <c r="G115" s="92"/>
    </row>
    <row r="116" spans="1:7" ht="30" customHeight="1">
      <c r="A116" s="89">
        <f>A111+1</f>
        <v>23</v>
      </c>
      <c r="B116" s="90">
        <v>42977</v>
      </c>
      <c r="C116" s="91">
        <v>6</v>
      </c>
      <c r="D116" s="12" t="s">
        <v>35</v>
      </c>
      <c r="E116" s="7" t="s">
        <v>19</v>
      </c>
      <c r="F116" s="31">
        <v>33607</v>
      </c>
      <c r="G116" s="92"/>
    </row>
    <row r="117" spans="1:7" ht="30" customHeight="1">
      <c r="A117" s="89"/>
      <c r="B117" s="90"/>
      <c r="C117" s="91"/>
      <c r="D117" s="12" t="s">
        <v>36</v>
      </c>
      <c r="E117" s="7" t="s">
        <v>20</v>
      </c>
      <c r="F117" s="31">
        <v>34123</v>
      </c>
      <c r="G117" s="92"/>
    </row>
    <row r="118" spans="1:7" ht="30" customHeight="1">
      <c r="A118" s="89"/>
      <c r="B118" s="90"/>
      <c r="C118" s="91"/>
      <c r="D118" s="12" t="s">
        <v>37</v>
      </c>
      <c r="E118" s="7" t="s">
        <v>18</v>
      </c>
      <c r="F118" s="31">
        <v>40252</v>
      </c>
      <c r="G118" s="92"/>
    </row>
    <row r="119" spans="1:7" ht="30" customHeight="1">
      <c r="A119" s="89"/>
      <c r="B119" s="90"/>
      <c r="C119" s="91"/>
      <c r="D119" s="12" t="s">
        <v>38</v>
      </c>
      <c r="E119" s="7" t="s">
        <v>18</v>
      </c>
      <c r="F119" s="31">
        <v>41644</v>
      </c>
      <c r="G119" s="92"/>
    </row>
    <row r="120" spans="1:7" ht="30" customHeight="1">
      <c r="A120" s="89"/>
      <c r="B120" s="90"/>
      <c r="C120" s="91"/>
      <c r="D120" s="12" t="s">
        <v>39</v>
      </c>
      <c r="E120" s="7" t="s">
        <v>18</v>
      </c>
      <c r="F120" s="31">
        <v>42326</v>
      </c>
      <c r="G120" s="92"/>
    </row>
    <row r="121" spans="1:7" ht="30" customHeight="1">
      <c r="A121" s="89"/>
      <c r="B121" s="90"/>
      <c r="C121" s="91"/>
      <c r="D121" s="12" t="s">
        <v>1301</v>
      </c>
      <c r="E121" s="7" t="s">
        <v>18</v>
      </c>
      <c r="F121" s="31">
        <v>43287</v>
      </c>
      <c r="G121" s="92"/>
    </row>
    <row r="122" spans="1:7" ht="30" customHeight="1">
      <c r="A122" s="75">
        <f>A116+1</f>
        <v>24</v>
      </c>
      <c r="B122" s="90">
        <v>43012</v>
      </c>
      <c r="C122" s="91">
        <v>5</v>
      </c>
      <c r="D122" s="12" t="s">
        <v>1961</v>
      </c>
      <c r="E122" s="7" t="s">
        <v>293</v>
      </c>
      <c r="F122" s="31">
        <v>34066</v>
      </c>
      <c r="G122" s="92"/>
    </row>
    <row r="123" spans="1:7" ht="30" customHeight="1">
      <c r="A123" s="76"/>
      <c r="B123" s="90"/>
      <c r="C123" s="91"/>
      <c r="D123" s="12" t="s">
        <v>11</v>
      </c>
      <c r="E123" s="7" t="s">
        <v>20</v>
      </c>
      <c r="F123" s="31">
        <v>34059</v>
      </c>
      <c r="G123" s="92"/>
    </row>
    <row r="124" spans="1:7" ht="30" customHeight="1">
      <c r="A124" s="76"/>
      <c r="B124" s="90"/>
      <c r="C124" s="91"/>
      <c r="D124" s="12" t="s">
        <v>12</v>
      </c>
      <c r="E124" s="7" t="s">
        <v>17</v>
      </c>
      <c r="F124" s="31">
        <v>41257</v>
      </c>
      <c r="G124" s="92"/>
    </row>
    <row r="125" spans="1:7" ht="30" customHeight="1">
      <c r="A125" s="76"/>
      <c r="B125" s="90"/>
      <c r="C125" s="91"/>
      <c r="D125" s="12" t="s">
        <v>1963</v>
      </c>
      <c r="E125" s="7" t="s">
        <v>17</v>
      </c>
      <c r="F125" s="31">
        <v>43092</v>
      </c>
      <c r="G125" s="92"/>
    </row>
    <row r="126" spans="1:7" ht="30" customHeight="1">
      <c r="A126" s="77"/>
      <c r="B126" s="90"/>
      <c r="C126" s="91"/>
      <c r="D126" s="12" t="s">
        <v>1962</v>
      </c>
      <c r="E126" s="7" t="s">
        <v>17</v>
      </c>
      <c r="F126" s="31">
        <v>44621</v>
      </c>
      <c r="G126" s="92"/>
    </row>
    <row r="127" spans="1:7" ht="30" customHeight="1">
      <c r="A127" s="89">
        <f>A122+1</f>
        <v>25</v>
      </c>
      <c r="B127" s="90">
        <v>43026</v>
      </c>
      <c r="C127" s="91">
        <v>5</v>
      </c>
      <c r="D127" s="12" t="s">
        <v>295</v>
      </c>
      <c r="E127" s="7" t="s">
        <v>20</v>
      </c>
      <c r="F127" s="31">
        <v>34315</v>
      </c>
      <c r="G127" s="92"/>
    </row>
    <row r="128" spans="1:7" ht="30" customHeight="1">
      <c r="A128" s="89"/>
      <c r="B128" s="90"/>
      <c r="C128" s="91"/>
      <c r="D128" s="12" t="s">
        <v>294</v>
      </c>
      <c r="E128" s="7" t="s">
        <v>19</v>
      </c>
      <c r="F128" s="31">
        <v>34341</v>
      </c>
      <c r="G128" s="92"/>
    </row>
    <row r="129" spans="1:7" ht="30" customHeight="1">
      <c r="A129" s="89"/>
      <c r="B129" s="90"/>
      <c r="C129" s="91"/>
      <c r="D129" s="12" t="s">
        <v>296</v>
      </c>
      <c r="E129" s="7" t="s">
        <v>18</v>
      </c>
      <c r="F129" s="31">
        <v>40641</v>
      </c>
      <c r="G129" s="92"/>
    </row>
    <row r="130" spans="1:7" ht="30" customHeight="1">
      <c r="A130" s="89"/>
      <c r="B130" s="90"/>
      <c r="C130" s="91"/>
      <c r="D130" s="12" t="s">
        <v>297</v>
      </c>
      <c r="E130" s="7" t="s">
        <v>18</v>
      </c>
      <c r="F130" s="31">
        <v>42617</v>
      </c>
      <c r="G130" s="92"/>
    </row>
    <row r="131" spans="1:7" ht="30" customHeight="1">
      <c r="A131" s="89"/>
      <c r="B131" s="90"/>
      <c r="C131" s="91"/>
      <c r="D131" s="12" t="s">
        <v>1530</v>
      </c>
      <c r="E131" s="7" t="s">
        <v>17</v>
      </c>
      <c r="F131" s="31">
        <v>43671</v>
      </c>
      <c r="G131" s="92"/>
    </row>
    <row r="132" spans="1:7" ht="30" customHeight="1">
      <c r="A132" s="89">
        <f>A127+1</f>
        <v>26</v>
      </c>
      <c r="B132" s="90">
        <v>43068</v>
      </c>
      <c r="C132" s="91">
        <v>5</v>
      </c>
      <c r="D132" s="12" t="s">
        <v>15</v>
      </c>
      <c r="E132" s="7" t="s">
        <v>20</v>
      </c>
      <c r="F132" s="31">
        <v>33825</v>
      </c>
      <c r="G132" s="92"/>
    </row>
    <row r="133" spans="1:7" ht="30" customHeight="1">
      <c r="A133" s="89"/>
      <c r="B133" s="91"/>
      <c r="C133" s="91"/>
      <c r="D133" s="12" t="s">
        <v>40</v>
      </c>
      <c r="E133" s="7" t="s">
        <v>19</v>
      </c>
      <c r="F133" s="31">
        <v>32313</v>
      </c>
      <c r="G133" s="92"/>
    </row>
    <row r="134" spans="1:7" ht="30" customHeight="1">
      <c r="A134" s="89"/>
      <c r="B134" s="91"/>
      <c r="C134" s="91"/>
      <c r="D134" s="12" t="s">
        <v>41</v>
      </c>
      <c r="E134" s="7" t="s">
        <v>18</v>
      </c>
      <c r="F134" s="31">
        <v>39157</v>
      </c>
      <c r="G134" s="92"/>
    </row>
    <row r="135" spans="1:7" ht="30" customHeight="1">
      <c r="A135" s="89"/>
      <c r="B135" s="91"/>
      <c r="C135" s="91"/>
      <c r="D135" s="12" t="s">
        <v>42</v>
      </c>
      <c r="E135" s="7" t="s">
        <v>18</v>
      </c>
      <c r="F135" s="31">
        <v>42373</v>
      </c>
      <c r="G135" s="92"/>
    </row>
    <row r="136" spans="1:7" ht="30" customHeight="1">
      <c r="A136" s="89"/>
      <c r="B136" s="91"/>
      <c r="C136" s="91"/>
      <c r="D136" s="12" t="s">
        <v>43</v>
      </c>
      <c r="E136" s="7" t="s">
        <v>18</v>
      </c>
      <c r="F136" s="31">
        <v>42782</v>
      </c>
      <c r="G136" s="92"/>
    </row>
    <row r="137" spans="1:7" ht="30" customHeight="1">
      <c r="A137" s="89">
        <f>A132+1</f>
        <v>27</v>
      </c>
      <c r="B137" s="90">
        <v>43082</v>
      </c>
      <c r="C137" s="91">
        <v>5</v>
      </c>
      <c r="D137" s="12" t="s">
        <v>241</v>
      </c>
      <c r="E137" s="7" t="s">
        <v>19</v>
      </c>
      <c r="F137" s="31">
        <v>32009</v>
      </c>
      <c r="G137" s="92"/>
    </row>
    <row r="138" spans="1:7" ht="30" customHeight="1">
      <c r="A138" s="89"/>
      <c r="B138" s="90"/>
      <c r="C138" s="91"/>
      <c r="D138" s="12" t="s">
        <v>242</v>
      </c>
      <c r="E138" s="7" t="s">
        <v>20</v>
      </c>
      <c r="F138" s="31">
        <v>32032</v>
      </c>
      <c r="G138" s="92"/>
    </row>
    <row r="139" spans="1:7" ht="30" customHeight="1">
      <c r="A139" s="89"/>
      <c r="B139" s="90"/>
      <c r="C139" s="91"/>
      <c r="D139" s="12" t="s">
        <v>243</v>
      </c>
      <c r="E139" s="7" t="s">
        <v>18</v>
      </c>
      <c r="F139" s="31">
        <v>39739</v>
      </c>
      <c r="G139" s="92"/>
    </row>
    <row r="140" spans="1:7" ht="30" customHeight="1">
      <c r="A140" s="89"/>
      <c r="B140" s="90"/>
      <c r="C140" s="91"/>
      <c r="D140" s="12" t="s">
        <v>244</v>
      </c>
      <c r="E140" s="7" t="s">
        <v>18</v>
      </c>
      <c r="F140" s="31">
        <v>40902</v>
      </c>
      <c r="G140" s="92"/>
    </row>
    <row r="141" spans="1:7" ht="30" customHeight="1">
      <c r="A141" s="89"/>
      <c r="B141" s="90"/>
      <c r="C141" s="91"/>
      <c r="D141" s="12" t="s">
        <v>1324</v>
      </c>
      <c r="E141" s="7" t="s">
        <v>17</v>
      </c>
      <c r="F141" s="31">
        <v>43251</v>
      </c>
      <c r="G141" s="92"/>
    </row>
    <row r="142" spans="1:7" ht="30" customHeight="1">
      <c r="A142" s="89">
        <f>A137+1</f>
        <v>28</v>
      </c>
      <c r="B142" s="90">
        <v>43082</v>
      </c>
      <c r="C142" s="91">
        <v>4</v>
      </c>
      <c r="D142" s="12" t="s">
        <v>1291</v>
      </c>
      <c r="E142" s="7" t="s">
        <v>16</v>
      </c>
      <c r="F142" s="31">
        <v>33458</v>
      </c>
      <c r="G142" s="92"/>
    </row>
    <row r="143" spans="1:7" ht="30" customHeight="1">
      <c r="A143" s="89"/>
      <c r="B143" s="90"/>
      <c r="C143" s="91"/>
      <c r="D143" s="12" t="s">
        <v>1292</v>
      </c>
      <c r="E143" s="7" t="s">
        <v>17</v>
      </c>
      <c r="F143" s="31">
        <v>41072</v>
      </c>
      <c r="G143" s="92"/>
    </row>
    <row r="144" spans="1:7" ht="30" customHeight="1">
      <c r="A144" s="89"/>
      <c r="B144" s="90"/>
      <c r="C144" s="91"/>
      <c r="D144" s="12" t="s">
        <v>1293</v>
      </c>
      <c r="E144" s="7" t="s">
        <v>17</v>
      </c>
      <c r="F144" s="31">
        <v>41801</v>
      </c>
      <c r="G144" s="92"/>
    </row>
    <row r="145" spans="1:7" ht="30" customHeight="1">
      <c r="A145" s="89"/>
      <c r="B145" s="90"/>
      <c r="C145" s="91"/>
      <c r="D145" s="12" t="s">
        <v>1706</v>
      </c>
      <c r="E145" s="7" t="s">
        <v>17</v>
      </c>
      <c r="F145" s="31">
        <v>43852</v>
      </c>
      <c r="G145" s="92"/>
    </row>
    <row r="146" spans="1:7" ht="30" customHeight="1">
      <c r="A146" s="89">
        <f>A142+1</f>
        <v>29</v>
      </c>
      <c r="B146" s="90">
        <v>43187</v>
      </c>
      <c r="C146" s="91">
        <v>7</v>
      </c>
      <c r="D146" s="12" t="s">
        <v>44</v>
      </c>
      <c r="E146" s="7" t="s">
        <v>19</v>
      </c>
      <c r="F146" s="31">
        <v>32525</v>
      </c>
      <c r="G146" s="92"/>
    </row>
    <row r="147" spans="1:7" ht="30" customHeight="1">
      <c r="A147" s="89"/>
      <c r="B147" s="90"/>
      <c r="C147" s="91"/>
      <c r="D147" s="12" t="s">
        <v>45</v>
      </c>
      <c r="E147" s="7" t="s">
        <v>20</v>
      </c>
      <c r="F147" s="31">
        <v>32069</v>
      </c>
      <c r="G147" s="92"/>
    </row>
    <row r="148" spans="1:7" ht="30" customHeight="1">
      <c r="A148" s="89"/>
      <c r="B148" s="90"/>
      <c r="C148" s="91"/>
      <c r="D148" s="12" t="s">
        <v>46</v>
      </c>
      <c r="E148" s="7" t="s">
        <v>18</v>
      </c>
      <c r="F148" s="31">
        <v>40205</v>
      </c>
      <c r="G148" s="92"/>
    </row>
    <row r="149" spans="1:7" ht="30" customHeight="1">
      <c r="A149" s="89"/>
      <c r="B149" s="90"/>
      <c r="C149" s="91"/>
      <c r="D149" s="12" t="s">
        <v>47</v>
      </c>
      <c r="E149" s="7" t="s">
        <v>17</v>
      </c>
      <c r="F149" s="31">
        <v>41915</v>
      </c>
      <c r="G149" s="92"/>
    </row>
    <row r="150" spans="1:7" ht="30" customHeight="1">
      <c r="A150" s="89"/>
      <c r="B150" s="90"/>
      <c r="C150" s="91"/>
      <c r="D150" s="12" t="s">
        <v>48</v>
      </c>
      <c r="E150" s="7" t="s">
        <v>17</v>
      </c>
      <c r="F150" s="31">
        <v>42927</v>
      </c>
      <c r="G150" s="92"/>
    </row>
    <row r="151" spans="1:7" ht="30" customHeight="1">
      <c r="A151" s="89"/>
      <c r="B151" s="90"/>
      <c r="C151" s="91"/>
      <c r="D151" s="12" t="s">
        <v>49</v>
      </c>
      <c r="E151" s="7" t="s">
        <v>17</v>
      </c>
      <c r="F151" s="31">
        <v>42927</v>
      </c>
      <c r="G151" s="92"/>
    </row>
    <row r="152" spans="1:7" ht="30" customHeight="1">
      <c r="A152" s="89"/>
      <c r="B152" s="90"/>
      <c r="C152" s="91"/>
      <c r="D152" s="12" t="s">
        <v>1317</v>
      </c>
      <c r="E152" s="7" t="s">
        <v>17</v>
      </c>
      <c r="F152" s="31">
        <v>43343</v>
      </c>
      <c r="G152" s="92"/>
    </row>
    <row r="153" spans="1:7" ht="30" customHeight="1">
      <c r="A153" s="89">
        <f>A146+1</f>
        <v>30</v>
      </c>
      <c r="B153" s="90">
        <v>43215</v>
      </c>
      <c r="C153" s="91">
        <v>4</v>
      </c>
      <c r="D153" s="12" t="s">
        <v>50</v>
      </c>
      <c r="E153" s="7" t="s">
        <v>16</v>
      </c>
      <c r="F153" s="31">
        <v>31654</v>
      </c>
      <c r="G153" s="92"/>
    </row>
    <row r="154" spans="1:7" ht="30" customHeight="1">
      <c r="A154" s="89"/>
      <c r="B154" s="91"/>
      <c r="C154" s="91"/>
      <c r="D154" s="12" t="s">
        <v>51</v>
      </c>
      <c r="E154" s="7" t="s">
        <v>18</v>
      </c>
      <c r="F154" s="31">
        <v>41956</v>
      </c>
      <c r="G154" s="92"/>
    </row>
    <row r="155" spans="1:7" ht="30" customHeight="1">
      <c r="A155" s="89"/>
      <c r="B155" s="91"/>
      <c r="C155" s="91"/>
      <c r="D155" s="12" t="s">
        <v>52</v>
      </c>
      <c r="E155" s="7" t="s">
        <v>18</v>
      </c>
      <c r="F155" s="31">
        <v>42440</v>
      </c>
      <c r="G155" s="92"/>
    </row>
    <row r="156" spans="1:7" ht="30" customHeight="1">
      <c r="A156" s="89"/>
      <c r="B156" s="91"/>
      <c r="C156" s="91"/>
      <c r="D156" s="12" t="s">
        <v>53</v>
      </c>
      <c r="E156" s="7" t="s">
        <v>18</v>
      </c>
      <c r="F156" s="31">
        <v>43078</v>
      </c>
      <c r="G156" s="92"/>
    </row>
    <row r="157" spans="1:7" ht="30" customHeight="1">
      <c r="A157" s="89">
        <f>A153+1</f>
        <v>31</v>
      </c>
      <c r="B157" s="90">
        <v>43251</v>
      </c>
      <c r="C157" s="91">
        <v>4</v>
      </c>
      <c r="D157" s="12" t="s">
        <v>130</v>
      </c>
      <c r="E157" s="7" t="s">
        <v>16</v>
      </c>
      <c r="F157" s="31">
        <v>32713</v>
      </c>
      <c r="G157" s="110" t="s">
        <v>2082</v>
      </c>
    </row>
    <row r="158" spans="1:7" ht="30" customHeight="1">
      <c r="A158" s="89"/>
      <c r="B158" s="91"/>
      <c r="C158" s="91"/>
      <c r="D158" s="12" t="s">
        <v>129</v>
      </c>
      <c r="E158" s="7" t="s">
        <v>18</v>
      </c>
      <c r="F158" s="31">
        <v>40943</v>
      </c>
      <c r="G158" s="111"/>
    </row>
    <row r="159" spans="1:7" ht="30" customHeight="1">
      <c r="A159" s="89"/>
      <c r="B159" s="91"/>
      <c r="C159" s="91"/>
      <c r="D159" s="12" t="s">
        <v>128</v>
      </c>
      <c r="E159" s="7" t="s">
        <v>18</v>
      </c>
      <c r="F159" s="31">
        <v>41455</v>
      </c>
      <c r="G159" s="111"/>
    </row>
    <row r="160" spans="1:7" ht="30" customHeight="1">
      <c r="A160" s="89"/>
      <c r="B160" s="91"/>
      <c r="C160" s="91"/>
      <c r="D160" s="12" t="s">
        <v>127</v>
      </c>
      <c r="E160" s="7" t="s">
        <v>18</v>
      </c>
      <c r="F160" s="31">
        <v>42818</v>
      </c>
      <c r="G160" s="112"/>
    </row>
    <row r="161" spans="1:7" ht="30" customHeight="1">
      <c r="A161" s="89">
        <f>A157+1</f>
        <v>32</v>
      </c>
      <c r="B161" s="90">
        <v>43251</v>
      </c>
      <c r="C161" s="91">
        <v>5</v>
      </c>
      <c r="D161" s="12" t="s">
        <v>126</v>
      </c>
      <c r="E161" s="13" t="s">
        <v>19</v>
      </c>
      <c r="F161" s="31">
        <v>33144</v>
      </c>
      <c r="G161" s="92"/>
    </row>
    <row r="162" spans="1:7" ht="30" customHeight="1">
      <c r="A162" s="89"/>
      <c r="B162" s="91"/>
      <c r="C162" s="91"/>
      <c r="D162" s="12" t="s">
        <v>125</v>
      </c>
      <c r="E162" s="7" t="s">
        <v>20</v>
      </c>
      <c r="F162" s="31">
        <v>34266</v>
      </c>
      <c r="G162" s="92"/>
    </row>
    <row r="163" spans="1:7" ht="30" customHeight="1">
      <c r="A163" s="89"/>
      <c r="B163" s="91"/>
      <c r="C163" s="91"/>
      <c r="D163" s="12" t="s">
        <v>124</v>
      </c>
      <c r="E163" s="7" t="s">
        <v>18</v>
      </c>
      <c r="F163" s="31">
        <v>41345</v>
      </c>
      <c r="G163" s="92"/>
    </row>
    <row r="164" spans="1:7" ht="30" customHeight="1">
      <c r="A164" s="89"/>
      <c r="B164" s="91"/>
      <c r="C164" s="91"/>
      <c r="D164" s="12" t="s">
        <v>123</v>
      </c>
      <c r="E164" s="7" t="s">
        <v>18</v>
      </c>
      <c r="F164" s="31">
        <v>43112</v>
      </c>
      <c r="G164" s="92"/>
    </row>
    <row r="165" spans="1:7" ht="30" customHeight="1">
      <c r="A165" s="89"/>
      <c r="B165" s="91"/>
      <c r="C165" s="91"/>
      <c r="D165" s="12" t="s">
        <v>122</v>
      </c>
      <c r="E165" s="7" t="s">
        <v>17</v>
      </c>
      <c r="F165" s="31">
        <v>43112</v>
      </c>
      <c r="G165" s="92"/>
    </row>
    <row r="166" spans="1:7" ht="30" customHeight="1">
      <c r="A166" s="89">
        <f>A161+1</f>
        <v>33</v>
      </c>
      <c r="B166" s="90">
        <v>43264</v>
      </c>
      <c r="C166" s="91">
        <v>5</v>
      </c>
      <c r="D166" s="12" t="s">
        <v>1287</v>
      </c>
      <c r="E166" s="7" t="s">
        <v>19</v>
      </c>
      <c r="F166" s="31">
        <v>34244</v>
      </c>
      <c r="G166" s="92" t="s">
        <v>2150</v>
      </c>
    </row>
    <row r="167" spans="1:7" ht="30" customHeight="1">
      <c r="A167" s="89"/>
      <c r="B167" s="91"/>
      <c r="C167" s="91"/>
      <c r="D167" s="12" t="s">
        <v>1288</v>
      </c>
      <c r="E167" s="7" t="s">
        <v>20</v>
      </c>
      <c r="F167" s="31">
        <v>31809</v>
      </c>
      <c r="G167" s="92"/>
    </row>
    <row r="168" spans="1:7" ht="30" customHeight="1">
      <c r="A168" s="89"/>
      <c r="B168" s="91"/>
      <c r="C168" s="91"/>
      <c r="D168" s="12" t="s">
        <v>1289</v>
      </c>
      <c r="E168" s="7" t="s">
        <v>1290</v>
      </c>
      <c r="F168" s="31">
        <v>39269</v>
      </c>
      <c r="G168" s="92"/>
    </row>
    <row r="169" spans="1:7" ht="30" customHeight="1">
      <c r="A169" s="89"/>
      <c r="B169" s="91"/>
      <c r="C169" s="91"/>
      <c r="D169" s="12" t="s">
        <v>1537</v>
      </c>
      <c r="E169" s="7" t="s">
        <v>18</v>
      </c>
      <c r="F169" s="31">
        <v>41980</v>
      </c>
      <c r="G169" s="92"/>
    </row>
    <row r="170" spans="1:7" ht="30" customHeight="1">
      <c r="A170" s="89"/>
      <c r="B170" s="91"/>
      <c r="C170" s="91"/>
      <c r="D170" s="12" t="s">
        <v>1703</v>
      </c>
      <c r="E170" s="7" t="s">
        <v>18</v>
      </c>
      <c r="F170" s="31">
        <v>44203</v>
      </c>
      <c r="G170" s="92"/>
    </row>
    <row r="171" spans="1:7" ht="30" customHeight="1">
      <c r="A171" s="89">
        <f>A166+1</f>
        <v>34</v>
      </c>
      <c r="B171" s="90">
        <v>43278</v>
      </c>
      <c r="C171" s="91">
        <v>6</v>
      </c>
      <c r="D171" s="12" t="s">
        <v>1512</v>
      </c>
      <c r="E171" s="7" t="s">
        <v>19</v>
      </c>
      <c r="F171" s="31">
        <v>31981</v>
      </c>
      <c r="G171" s="92" t="s">
        <v>2106</v>
      </c>
    </row>
    <row r="172" spans="1:7" ht="30" customHeight="1">
      <c r="A172" s="89"/>
      <c r="B172" s="90"/>
      <c r="C172" s="91"/>
      <c r="D172" s="12" t="s">
        <v>1513</v>
      </c>
      <c r="E172" s="7" t="s">
        <v>120</v>
      </c>
      <c r="F172" s="31">
        <v>31659</v>
      </c>
      <c r="G172" s="92"/>
    </row>
    <row r="173" spans="1:7" ht="30" customHeight="1">
      <c r="A173" s="89"/>
      <c r="B173" s="90"/>
      <c r="C173" s="91"/>
      <c r="D173" s="12" t="s">
        <v>1514</v>
      </c>
      <c r="E173" s="7" t="s">
        <v>18</v>
      </c>
      <c r="F173" s="31">
        <v>40008</v>
      </c>
      <c r="G173" s="92"/>
    </row>
    <row r="174" spans="1:7" ht="30" customHeight="1">
      <c r="A174" s="89"/>
      <c r="B174" s="90"/>
      <c r="C174" s="91"/>
      <c r="D174" s="12" t="s">
        <v>1515</v>
      </c>
      <c r="E174" s="7" t="s">
        <v>18</v>
      </c>
      <c r="F174" s="31">
        <v>41381</v>
      </c>
      <c r="G174" s="92"/>
    </row>
    <row r="175" spans="1:7" ht="30" customHeight="1">
      <c r="A175" s="89"/>
      <c r="B175" s="90"/>
      <c r="C175" s="91"/>
      <c r="D175" s="12" t="s">
        <v>1516</v>
      </c>
      <c r="E175" s="7" t="s">
        <v>17</v>
      </c>
      <c r="F175" s="31">
        <v>41977</v>
      </c>
      <c r="G175" s="92"/>
    </row>
    <row r="176" spans="1:7" ht="30" customHeight="1">
      <c r="A176" s="89"/>
      <c r="B176" s="90"/>
      <c r="C176" s="91"/>
      <c r="D176" s="12" t="s">
        <v>1532</v>
      </c>
      <c r="E176" s="7" t="s">
        <v>18</v>
      </c>
      <c r="F176" s="31">
        <v>43705</v>
      </c>
      <c r="G176" s="92"/>
    </row>
    <row r="177" spans="1:7" ht="30" customHeight="1">
      <c r="A177" s="89">
        <f>A171+1</f>
        <v>35</v>
      </c>
      <c r="B177" s="90">
        <v>43278</v>
      </c>
      <c r="C177" s="91">
        <v>5</v>
      </c>
      <c r="D177" s="12" t="s">
        <v>1339</v>
      </c>
      <c r="E177" s="7" t="s">
        <v>19</v>
      </c>
      <c r="F177" s="31">
        <v>33493</v>
      </c>
      <c r="G177" s="92"/>
    </row>
    <row r="178" spans="1:7" ht="30" customHeight="1">
      <c r="A178" s="89"/>
      <c r="B178" s="90"/>
      <c r="C178" s="91"/>
      <c r="D178" s="12" t="s">
        <v>1340</v>
      </c>
      <c r="E178" s="7" t="s">
        <v>120</v>
      </c>
      <c r="F178" s="31">
        <v>34117</v>
      </c>
      <c r="G178" s="92"/>
    </row>
    <row r="179" spans="1:7" ht="30" customHeight="1">
      <c r="A179" s="89"/>
      <c r="B179" s="90"/>
      <c r="C179" s="91"/>
      <c r="D179" s="12" t="s">
        <v>1341</v>
      </c>
      <c r="E179" s="7" t="s">
        <v>17</v>
      </c>
      <c r="F179" s="31">
        <v>42034</v>
      </c>
      <c r="G179" s="92"/>
    </row>
    <row r="180" spans="1:7" ht="30" customHeight="1">
      <c r="A180" s="89"/>
      <c r="B180" s="90"/>
      <c r="C180" s="91"/>
      <c r="D180" s="12" t="s">
        <v>1342</v>
      </c>
      <c r="E180" s="7" t="s">
        <v>18</v>
      </c>
      <c r="F180" s="31">
        <v>42857</v>
      </c>
      <c r="G180" s="92"/>
    </row>
    <row r="181" spans="1:7" ht="30" customHeight="1">
      <c r="A181" s="89"/>
      <c r="B181" s="90"/>
      <c r="C181" s="91"/>
      <c r="D181" s="12" t="s">
        <v>1707</v>
      </c>
      <c r="E181" s="7" t="s">
        <v>17</v>
      </c>
      <c r="F181" s="31">
        <v>44121</v>
      </c>
      <c r="G181" s="92"/>
    </row>
    <row r="182" spans="1:7" ht="30" customHeight="1">
      <c r="A182" s="89">
        <f>A177+1</f>
        <v>36</v>
      </c>
      <c r="B182" s="90">
        <v>43292</v>
      </c>
      <c r="C182" s="91">
        <v>5</v>
      </c>
      <c r="D182" s="12" t="s">
        <v>1343</v>
      </c>
      <c r="E182" s="7" t="s">
        <v>19</v>
      </c>
      <c r="F182" s="31">
        <v>31956</v>
      </c>
      <c r="G182" s="92"/>
    </row>
    <row r="183" spans="1:7" ht="30" customHeight="1">
      <c r="A183" s="89"/>
      <c r="B183" s="91"/>
      <c r="C183" s="91"/>
      <c r="D183" s="12" t="s">
        <v>1344</v>
      </c>
      <c r="E183" s="7" t="s">
        <v>120</v>
      </c>
      <c r="F183" s="31">
        <v>31906</v>
      </c>
      <c r="G183" s="92"/>
    </row>
    <row r="184" spans="1:7" ht="30" customHeight="1">
      <c r="A184" s="89"/>
      <c r="B184" s="91"/>
      <c r="C184" s="91"/>
      <c r="D184" s="12" t="s">
        <v>1345</v>
      </c>
      <c r="E184" s="7" t="s">
        <v>17</v>
      </c>
      <c r="F184" s="31">
        <v>41182</v>
      </c>
      <c r="G184" s="92"/>
    </row>
    <row r="185" spans="1:7" ht="30" customHeight="1">
      <c r="A185" s="89"/>
      <c r="B185" s="91"/>
      <c r="C185" s="91"/>
      <c r="D185" s="12" t="s">
        <v>1346</v>
      </c>
      <c r="E185" s="7" t="s">
        <v>18</v>
      </c>
      <c r="F185" s="31">
        <v>42688</v>
      </c>
      <c r="G185" s="92"/>
    </row>
    <row r="186" spans="1:7" ht="30" customHeight="1">
      <c r="A186" s="89"/>
      <c r="B186" s="91"/>
      <c r="C186" s="91"/>
      <c r="D186" s="12" t="s">
        <v>1347</v>
      </c>
      <c r="E186" s="7" t="s">
        <v>18</v>
      </c>
      <c r="F186" s="31">
        <v>43394</v>
      </c>
      <c r="G186" s="92"/>
    </row>
    <row r="187" spans="1:7" ht="30" customHeight="1">
      <c r="A187" s="89">
        <f>A182+1</f>
        <v>37</v>
      </c>
      <c r="B187" s="90">
        <v>43418</v>
      </c>
      <c r="C187" s="91">
        <v>5</v>
      </c>
      <c r="D187" s="12" t="s">
        <v>1398</v>
      </c>
      <c r="E187" s="7" t="s">
        <v>19</v>
      </c>
      <c r="F187" s="31">
        <v>32049</v>
      </c>
      <c r="G187" s="92"/>
    </row>
    <row r="188" spans="1:7" ht="30" customHeight="1">
      <c r="A188" s="89"/>
      <c r="B188" s="91"/>
      <c r="C188" s="91"/>
      <c r="D188" s="12" t="s">
        <v>1399</v>
      </c>
      <c r="E188" s="7" t="s">
        <v>20</v>
      </c>
      <c r="F188" s="31">
        <v>32038</v>
      </c>
      <c r="G188" s="92"/>
    </row>
    <row r="189" spans="1:7" ht="30" customHeight="1">
      <c r="A189" s="89"/>
      <c r="B189" s="91"/>
      <c r="C189" s="91"/>
      <c r="D189" s="12" t="s">
        <v>1400</v>
      </c>
      <c r="E189" s="7" t="s">
        <v>18</v>
      </c>
      <c r="F189" s="31">
        <v>40521</v>
      </c>
      <c r="G189" s="92"/>
    </row>
    <row r="190" spans="1:7" ht="30" customHeight="1">
      <c r="A190" s="89"/>
      <c r="B190" s="91"/>
      <c r="C190" s="91"/>
      <c r="D190" s="12" t="s">
        <v>1401</v>
      </c>
      <c r="E190" s="7" t="s">
        <v>18</v>
      </c>
      <c r="F190" s="31">
        <v>41753</v>
      </c>
      <c r="G190" s="92"/>
    </row>
    <row r="191" spans="1:7" ht="30" customHeight="1">
      <c r="A191" s="89"/>
      <c r="B191" s="91"/>
      <c r="C191" s="91"/>
      <c r="D191" s="12" t="s">
        <v>1402</v>
      </c>
      <c r="E191" s="7" t="s">
        <v>17</v>
      </c>
      <c r="F191" s="31">
        <v>42396</v>
      </c>
      <c r="G191" s="92"/>
    </row>
    <row r="192" spans="1:7" ht="30" customHeight="1">
      <c r="A192" s="89">
        <f>A187+1</f>
        <v>38</v>
      </c>
      <c r="B192" s="90">
        <v>43495</v>
      </c>
      <c r="C192" s="91">
        <v>5</v>
      </c>
      <c r="D192" s="12" t="s">
        <v>1503</v>
      </c>
      <c r="E192" s="7" t="s">
        <v>19</v>
      </c>
      <c r="F192" s="31">
        <v>32642</v>
      </c>
      <c r="G192" s="92"/>
    </row>
    <row r="193" spans="1:7" ht="30" customHeight="1">
      <c r="A193" s="89"/>
      <c r="B193" s="91"/>
      <c r="C193" s="91"/>
      <c r="D193" s="12" t="s">
        <v>1502</v>
      </c>
      <c r="E193" s="7" t="s">
        <v>20</v>
      </c>
      <c r="F193" s="31">
        <v>32574</v>
      </c>
      <c r="G193" s="92"/>
    </row>
    <row r="194" spans="1:7" ht="30" customHeight="1">
      <c r="A194" s="89"/>
      <c r="B194" s="91"/>
      <c r="C194" s="91"/>
      <c r="D194" s="12" t="s">
        <v>1499</v>
      </c>
      <c r="E194" s="7" t="s">
        <v>18</v>
      </c>
      <c r="F194" s="31">
        <v>41425</v>
      </c>
      <c r="G194" s="92"/>
    </row>
    <row r="195" spans="1:7" ht="30" customHeight="1">
      <c r="A195" s="89"/>
      <c r="B195" s="91"/>
      <c r="C195" s="91"/>
      <c r="D195" s="12" t="s">
        <v>1500</v>
      </c>
      <c r="E195" s="7" t="s">
        <v>18</v>
      </c>
      <c r="F195" s="31">
        <v>42131</v>
      </c>
      <c r="G195" s="92"/>
    </row>
    <row r="196" spans="1:7" ht="30" customHeight="1">
      <c r="A196" s="89"/>
      <c r="B196" s="91"/>
      <c r="C196" s="91"/>
      <c r="D196" s="12" t="s">
        <v>1501</v>
      </c>
      <c r="E196" s="7" t="s">
        <v>17</v>
      </c>
      <c r="F196" s="31">
        <v>42781</v>
      </c>
      <c r="G196" s="92"/>
    </row>
    <row r="197" spans="1:7" ht="30" customHeight="1">
      <c r="A197" s="89">
        <f>A192+1</f>
        <v>39</v>
      </c>
      <c r="B197" s="90">
        <v>43565</v>
      </c>
      <c r="C197" s="91">
        <v>5</v>
      </c>
      <c r="D197" s="12" t="s">
        <v>1462</v>
      </c>
      <c r="E197" s="7" t="s">
        <v>19</v>
      </c>
      <c r="F197" s="31">
        <v>32949</v>
      </c>
      <c r="G197" s="92"/>
    </row>
    <row r="198" spans="1:7" ht="30" customHeight="1">
      <c r="A198" s="89"/>
      <c r="B198" s="90"/>
      <c r="C198" s="91"/>
      <c r="D198" s="12" t="s">
        <v>1463</v>
      </c>
      <c r="E198" s="7" t="s">
        <v>20</v>
      </c>
      <c r="F198" s="31">
        <v>33838</v>
      </c>
      <c r="G198" s="92"/>
    </row>
    <row r="199" spans="1:7" ht="30" customHeight="1">
      <c r="A199" s="89"/>
      <c r="B199" s="90"/>
      <c r="C199" s="91"/>
      <c r="D199" s="12" t="s">
        <v>1464</v>
      </c>
      <c r="E199" s="7" t="s">
        <v>17</v>
      </c>
      <c r="F199" s="31">
        <v>40529</v>
      </c>
      <c r="G199" s="92"/>
    </row>
    <row r="200" spans="1:7" ht="30" customHeight="1">
      <c r="A200" s="89"/>
      <c r="B200" s="90"/>
      <c r="C200" s="91"/>
      <c r="D200" s="12" t="s">
        <v>1465</v>
      </c>
      <c r="E200" s="7" t="s">
        <v>18</v>
      </c>
      <c r="F200" s="31">
        <v>41239</v>
      </c>
      <c r="G200" s="92"/>
    </row>
    <row r="201" spans="1:7" ht="30" customHeight="1">
      <c r="A201" s="89"/>
      <c r="B201" s="90"/>
      <c r="C201" s="91"/>
      <c r="D201" s="12" t="s">
        <v>1466</v>
      </c>
      <c r="E201" s="7" t="s">
        <v>18</v>
      </c>
      <c r="F201" s="31">
        <v>42612</v>
      </c>
      <c r="G201" s="92"/>
    </row>
    <row r="202" spans="1:7" ht="30" customHeight="1">
      <c r="A202" s="89">
        <f>A197+1</f>
        <v>40</v>
      </c>
      <c r="B202" s="90">
        <v>43565</v>
      </c>
      <c r="C202" s="91">
        <v>5</v>
      </c>
      <c r="D202" s="12" t="s">
        <v>1467</v>
      </c>
      <c r="E202" s="7" t="s">
        <v>19</v>
      </c>
      <c r="F202" s="31">
        <v>32287</v>
      </c>
      <c r="G202" s="92"/>
    </row>
    <row r="203" spans="1:7" ht="30" customHeight="1">
      <c r="A203" s="89"/>
      <c r="B203" s="90"/>
      <c r="C203" s="91"/>
      <c r="D203" s="12" t="s">
        <v>1468</v>
      </c>
      <c r="E203" s="7" t="s">
        <v>20</v>
      </c>
      <c r="F203" s="31">
        <v>32078</v>
      </c>
      <c r="G203" s="92"/>
    </row>
    <row r="204" spans="1:7" ht="30" customHeight="1">
      <c r="A204" s="89"/>
      <c r="B204" s="90"/>
      <c r="C204" s="91"/>
      <c r="D204" s="12" t="s">
        <v>1469</v>
      </c>
      <c r="E204" s="7" t="s">
        <v>18</v>
      </c>
      <c r="F204" s="31">
        <v>42060</v>
      </c>
      <c r="G204" s="92"/>
    </row>
    <row r="205" spans="1:7" ht="30" customHeight="1">
      <c r="A205" s="89"/>
      <c r="B205" s="90"/>
      <c r="C205" s="91"/>
      <c r="D205" s="12" t="s">
        <v>1470</v>
      </c>
      <c r="E205" s="7" t="s">
        <v>18</v>
      </c>
      <c r="F205" s="31">
        <v>42751</v>
      </c>
      <c r="G205" s="92"/>
    </row>
    <row r="206" spans="1:7" ht="30" customHeight="1">
      <c r="A206" s="89"/>
      <c r="B206" s="90"/>
      <c r="C206" s="91"/>
      <c r="D206" s="12" t="s">
        <v>1471</v>
      </c>
      <c r="E206" s="7" t="s">
        <v>18</v>
      </c>
      <c r="F206" s="31">
        <v>43587</v>
      </c>
      <c r="G206" s="92"/>
    </row>
    <row r="207" spans="1:7" ht="30" customHeight="1">
      <c r="A207" s="89">
        <f>A202+1</f>
        <v>41</v>
      </c>
      <c r="B207" s="90">
        <v>43607</v>
      </c>
      <c r="C207" s="91">
        <v>4</v>
      </c>
      <c r="D207" s="12" t="s">
        <v>1481</v>
      </c>
      <c r="E207" s="7" t="s">
        <v>16</v>
      </c>
      <c r="F207" s="31">
        <v>31604</v>
      </c>
      <c r="G207" s="92" t="s">
        <v>2091</v>
      </c>
    </row>
    <row r="208" spans="1:7" ht="30" customHeight="1">
      <c r="A208" s="89"/>
      <c r="B208" s="90"/>
      <c r="C208" s="91"/>
      <c r="D208" s="12" t="s">
        <v>1482</v>
      </c>
      <c r="E208" s="7" t="s">
        <v>17</v>
      </c>
      <c r="F208" s="31">
        <v>40608</v>
      </c>
      <c r="G208" s="92"/>
    </row>
    <row r="209" spans="1:7" ht="30" customHeight="1">
      <c r="A209" s="89"/>
      <c r="B209" s="90"/>
      <c r="C209" s="91"/>
      <c r="D209" s="12" t="s">
        <v>1483</v>
      </c>
      <c r="E209" s="7" t="s">
        <v>18</v>
      </c>
      <c r="F209" s="31">
        <v>42331</v>
      </c>
      <c r="G209" s="92"/>
    </row>
    <row r="210" spans="1:7" ht="30" customHeight="1">
      <c r="A210" s="89"/>
      <c r="B210" s="90"/>
      <c r="C210" s="91"/>
      <c r="D210" s="12" t="s">
        <v>1484</v>
      </c>
      <c r="E210" s="7" t="s">
        <v>17</v>
      </c>
      <c r="F210" s="31">
        <v>43422</v>
      </c>
      <c r="G210" s="92"/>
    </row>
    <row r="211" spans="1:7" ht="30" customHeight="1">
      <c r="A211" s="89">
        <f>A207+1</f>
        <v>42</v>
      </c>
      <c r="B211" s="90">
        <v>43607</v>
      </c>
      <c r="C211" s="91">
        <v>5</v>
      </c>
      <c r="D211" s="12" t="s">
        <v>1485</v>
      </c>
      <c r="E211" s="7" t="s">
        <v>19</v>
      </c>
      <c r="F211" s="31">
        <v>31592</v>
      </c>
      <c r="G211" s="92" t="s">
        <v>2090</v>
      </c>
    </row>
    <row r="212" spans="1:7" ht="30" customHeight="1">
      <c r="A212" s="89"/>
      <c r="B212" s="90"/>
      <c r="C212" s="91"/>
      <c r="D212" s="12" t="s">
        <v>1486</v>
      </c>
      <c r="E212" s="7" t="s">
        <v>20</v>
      </c>
      <c r="F212" s="31">
        <v>32820</v>
      </c>
      <c r="G212" s="92"/>
    </row>
    <row r="213" spans="1:7" ht="30" customHeight="1">
      <c r="A213" s="89"/>
      <c r="B213" s="90"/>
      <c r="C213" s="91"/>
      <c r="D213" s="12" t="s">
        <v>1487</v>
      </c>
      <c r="E213" s="7" t="s">
        <v>17</v>
      </c>
      <c r="F213" s="31">
        <v>41239</v>
      </c>
      <c r="G213" s="92"/>
    </row>
    <row r="214" spans="1:7" ht="30" customHeight="1">
      <c r="A214" s="89"/>
      <c r="B214" s="90"/>
      <c r="C214" s="91"/>
      <c r="D214" s="12" t="s">
        <v>1488</v>
      </c>
      <c r="E214" s="7" t="s">
        <v>17</v>
      </c>
      <c r="F214" s="31">
        <v>42417</v>
      </c>
      <c r="G214" s="92"/>
    </row>
    <row r="215" spans="1:7" ht="30" customHeight="1">
      <c r="A215" s="89"/>
      <c r="B215" s="90"/>
      <c r="C215" s="91"/>
      <c r="D215" s="12" t="s">
        <v>1489</v>
      </c>
      <c r="E215" s="7" t="s">
        <v>18</v>
      </c>
      <c r="F215" s="31">
        <v>43210</v>
      </c>
      <c r="G215" s="92"/>
    </row>
    <row r="216" spans="1:7" ht="30" customHeight="1">
      <c r="A216" s="89">
        <f>A211+1</f>
        <v>43</v>
      </c>
      <c r="B216" s="90">
        <v>43607</v>
      </c>
      <c r="C216" s="91">
        <v>5</v>
      </c>
      <c r="D216" s="12" t="s">
        <v>1490</v>
      </c>
      <c r="E216" s="7" t="s">
        <v>20</v>
      </c>
      <c r="F216" s="31">
        <v>32465</v>
      </c>
      <c r="G216" s="92"/>
    </row>
    <row r="217" spans="1:7" ht="30" customHeight="1">
      <c r="A217" s="89"/>
      <c r="B217" s="90"/>
      <c r="C217" s="91"/>
      <c r="D217" s="12" t="s">
        <v>1491</v>
      </c>
      <c r="E217" s="7" t="s">
        <v>19</v>
      </c>
      <c r="F217" s="31">
        <v>32388</v>
      </c>
      <c r="G217" s="92"/>
    </row>
    <row r="218" spans="1:7" ht="30" customHeight="1">
      <c r="A218" s="89"/>
      <c r="B218" s="90"/>
      <c r="C218" s="91"/>
      <c r="D218" s="12" t="s">
        <v>1492</v>
      </c>
      <c r="E218" s="7" t="s">
        <v>18</v>
      </c>
      <c r="F218" s="31">
        <v>40470</v>
      </c>
      <c r="G218" s="92"/>
    </row>
    <row r="219" spans="1:7" ht="30" customHeight="1">
      <c r="A219" s="89"/>
      <c r="B219" s="90"/>
      <c r="C219" s="91"/>
      <c r="D219" s="12" t="s">
        <v>1493</v>
      </c>
      <c r="E219" s="7" t="s">
        <v>18</v>
      </c>
      <c r="F219" s="31">
        <v>41659</v>
      </c>
      <c r="G219" s="92"/>
    </row>
    <row r="220" spans="1:7" ht="30" customHeight="1">
      <c r="A220" s="89"/>
      <c r="B220" s="90"/>
      <c r="C220" s="91"/>
      <c r="D220" s="12" t="s">
        <v>1494</v>
      </c>
      <c r="E220" s="7" t="s">
        <v>18</v>
      </c>
      <c r="F220" s="31">
        <v>43503</v>
      </c>
      <c r="G220" s="92"/>
    </row>
    <row r="221" spans="1:7" ht="30" customHeight="1">
      <c r="A221" s="89">
        <f>A216+1</f>
        <v>44</v>
      </c>
      <c r="B221" s="90">
        <v>43615</v>
      </c>
      <c r="C221" s="91">
        <v>4</v>
      </c>
      <c r="D221" s="12" t="s">
        <v>1517</v>
      </c>
      <c r="E221" s="7" t="s">
        <v>16</v>
      </c>
      <c r="F221" s="31">
        <v>32127</v>
      </c>
      <c r="G221" s="92"/>
    </row>
    <row r="222" spans="1:7" ht="30" customHeight="1">
      <c r="A222" s="89"/>
      <c r="B222" s="90"/>
      <c r="C222" s="91"/>
      <c r="D222" s="12" t="s">
        <v>1286</v>
      </c>
      <c r="E222" s="7" t="s">
        <v>18</v>
      </c>
      <c r="F222" s="31">
        <v>39581</v>
      </c>
      <c r="G222" s="92"/>
    </row>
    <row r="223" spans="1:7" ht="30" customHeight="1">
      <c r="A223" s="89"/>
      <c r="B223" s="90"/>
      <c r="C223" s="91"/>
      <c r="D223" s="12" t="s">
        <v>1518</v>
      </c>
      <c r="E223" s="7" t="s">
        <v>18</v>
      </c>
      <c r="F223" s="31">
        <v>40405</v>
      </c>
      <c r="G223" s="92"/>
    </row>
    <row r="224" spans="1:7" ht="30" customHeight="1">
      <c r="A224" s="89"/>
      <c r="B224" s="90"/>
      <c r="C224" s="91"/>
      <c r="D224" s="12" t="s">
        <v>1519</v>
      </c>
      <c r="E224" s="7" t="s">
        <v>17</v>
      </c>
      <c r="F224" s="31">
        <v>42577</v>
      </c>
      <c r="G224" s="92"/>
    </row>
    <row r="225" spans="1:7" ht="30" customHeight="1">
      <c r="A225" s="89">
        <f>A221+1</f>
        <v>45</v>
      </c>
      <c r="B225" s="90">
        <v>43691</v>
      </c>
      <c r="C225" s="91">
        <v>4</v>
      </c>
      <c r="D225" s="12" t="s">
        <v>1552</v>
      </c>
      <c r="E225" s="7" t="s">
        <v>16</v>
      </c>
      <c r="F225" s="31">
        <v>32046</v>
      </c>
      <c r="G225" s="92"/>
    </row>
    <row r="226" spans="1:7" ht="30" customHeight="1">
      <c r="A226" s="89"/>
      <c r="B226" s="91"/>
      <c r="C226" s="91"/>
      <c r="D226" s="12" t="s">
        <v>1553</v>
      </c>
      <c r="E226" s="7" t="s">
        <v>17</v>
      </c>
      <c r="F226" s="31">
        <v>40259</v>
      </c>
      <c r="G226" s="92"/>
    </row>
    <row r="227" spans="1:7" ht="30" customHeight="1">
      <c r="A227" s="89"/>
      <c r="B227" s="91"/>
      <c r="C227" s="91"/>
      <c r="D227" s="12" t="s">
        <v>1554</v>
      </c>
      <c r="E227" s="7" t="s">
        <v>17</v>
      </c>
      <c r="F227" s="31">
        <v>42031</v>
      </c>
      <c r="G227" s="92"/>
    </row>
    <row r="228" spans="1:7" ht="30" customHeight="1">
      <c r="A228" s="89"/>
      <c r="B228" s="91"/>
      <c r="C228" s="91"/>
      <c r="D228" s="12" t="s">
        <v>1555</v>
      </c>
      <c r="E228" s="7" t="s">
        <v>17</v>
      </c>
      <c r="F228" s="31">
        <v>42853</v>
      </c>
      <c r="G228" s="92"/>
    </row>
    <row r="229" spans="1:7" ht="30" customHeight="1">
      <c r="A229" s="89">
        <f>A225+1</f>
        <v>46</v>
      </c>
      <c r="B229" s="90">
        <v>43691</v>
      </c>
      <c r="C229" s="91">
        <v>5</v>
      </c>
      <c r="D229" s="12" t="s">
        <v>489</v>
      </c>
      <c r="E229" s="7" t="s">
        <v>19</v>
      </c>
      <c r="F229" s="31">
        <v>32272</v>
      </c>
      <c r="G229" s="92"/>
    </row>
    <row r="230" spans="1:7" ht="30" customHeight="1">
      <c r="A230" s="89"/>
      <c r="B230" s="91"/>
      <c r="C230" s="91"/>
      <c r="D230" s="12" t="s">
        <v>1556</v>
      </c>
      <c r="E230" s="7" t="s">
        <v>20</v>
      </c>
      <c r="F230" s="31">
        <v>31998</v>
      </c>
      <c r="G230" s="92"/>
    </row>
    <row r="231" spans="1:7" ht="30" customHeight="1">
      <c r="A231" s="89"/>
      <c r="B231" s="91"/>
      <c r="C231" s="91"/>
      <c r="D231" s="12" t="s">
        <v>1557</v>
      </c>
      <c r="E231" s="7" t="s">
        <v>17</v>
      </c>
      <c r="F231" s="31">
        <v>40788</v>
      </c>
      <c r="G231" s="92"/>
    </row>
    <row r="232" spans="1:7" ht="30" customHeight="1">
      <c r="A232" s="89"/>
      <c r="B232" s="91"/>
      <c r="C232" s="91"/>
      <c r="D232" s="12" t="s">
        <v>1558</v>
      </c>
      <c r="E232" s="7" t="s">
        <v>17</v>
      </c>
      <c r="F232" s="31">
        <v>42326</v>
      </c>
      <c r="G232" s="92"/>
    </row>
    <row r="233" spans="1:7" ht="30" customHeight="1">
      <c r="A233" s="89"/>
      <c r="B233" s="91"/>
      <c r="C233" s="91"/>
      <c r="D233" s="12" t="s">
        <v>1559</v>
      </c>
      <c r="E233" s="7" t="s">
        <v>17</v>
      </c>
      <c r="F233" s="31">
        <v>43234</v>
      </c>
      <c r="G233" s="92"/>
    </row>
    <row r="234" spans="1:7" ht="30" customHeight="1">
      <c r="A234" s="89">
        <f>A229+1</f>
        <v>47</v>
      </c>
      <c r="B234" s="90">
        <v>43733</v>
      </c>
      <c r="C234" s="91">
        <v>5</v>
      </c>
      <c r="D234" s="12" t="s">
        <v>1578</v>
      </c>
      <c r="E234" s="7" t="s">
        <v>19</v>
      </c>
      <c r="F234" s="31">
        <v>33034</v>
      </c>
      <c r="G234" s="92"/>
    </row>
    <row r="235" spans="1:7" ht="30" customHeight="1">
      <c r="A235" s="89"/>
      <c r="B235" s="91"/>
      <c r="C235" s="91"/>
      <c r="D235" s="12" t="s">
        <v>1579</v>
      </c>
      <c r="E235" s="7" t="s">
        <v>20</v>
      </c>
      <c r="F235" s="31">
        <v>33641</v>
      </c>
      <c r="G235" s="92"/>
    </row>
    <row r="236" spans="1:7" ht="30" customHeight="1">
      <c r="A236" s="89"/>
      <c r="B236" s="91"/>
      <c r="C236" s="91"/>
      <c r="D236" s="12" t="s">
        <v>1580</v>
      </c>
      <c r="E236" s="7" t="s">
        <v>18</v>
      </c>
      <c r="F236" s="31">
        <v>41432</v>
      </c>
      <c r="G236" s="92"/>
    </row>
    <row r="237" spans="1:7" ht="30" customHeight="1">
      <c r="A237" s="89"/>
      <c r="B237" s="91"/>
      <c r="C237" s="91"/>
      <c r="D237" s="12" t="s">
        <v>1581</v>
      </c>
      <c r="E237" s="7" t="s">
        <v>18</v>
      </c>
      <c r="F237" s="31">
        <v>41927</v>
      </c>
      <c r="G237" s="92"/>
    </row>
    <row r="238" spans="1:7" ht="30" customHeight="1">
      <c r="A238" s="89"/>
      <c r="B238" s="91"/>
      <c r="C238" s="91"/>
      <c r="D238" s="12" t="s">
        <v>1688</v>
      </c>
      <c r="E238" s="7" t="s">
        <v>18</v>
      </c>
      <c r="F238" s="31">
        <v>43877</v>
      </c>
      <c r="G238" s="92"/>
    </row>
    <row r="239" spans="1:7" ht="30" customHeight="1">
      <c r="A239" s="89">
        <f>A234+1</f>
        <v>48</v>
      </c>
      <c r="B239" s="90">
        <v>43733</v>
      </c>
      <c r="C239" s="91">
        <v>5</v>
      </c>
      <c r="D239" s="12" t="s">
        <v>1567</v>
      </c>
      <c r="E239" s="7" t="s">
        <v>19</v>
      </c>
      <c r="F239" s="31">
        <v>31786</v>
      </c>
      <c r="G239" s="92" t="s">
        <v>2144</v>
      </c>
    </row>
    <row r="240" spans="1:7" ht="30" customHeight="1">
      <c r="A240" s="89"/>
      <c r="B240" s="90"/>
      <c r="C240" s="91"/>
      <c r="D240" s="12" t="s">
        <v>1568</v>
      </c>
      <c r="E240" s="7" t="s">
        <v>20</v>
      </c>
      <c r="F240" s="31">
        <v>32929</v>
      </c>
      <c r="G240" s="92"/>
    </row>
    <row r="241" spans="1:7" ht="30" customHeight="1">
      <c r="A241" s="89"/>
      <c r="B241" s="90"/>
      <c r="C241" s="91"/>
      <c r="D241" s="12" t="s">
        <v>1569</v>
      </c>
      <c r="E241" s="7" t="s">
        <v>18</v>
      </c>
      <c r="F241" s="31">
        <v>41774</v>
      </c>
      <c r="G241" s="92"/>
    </row>
    <row r="242" spans="1:7" ht="30" customHeight="1">
      <c r="A242" s="89"/>
      <c r="B242" s="90"/>
      <c r="C242" s="91"/>
      <c r="D242" s="12" t="s">
        <v>1570</v>
      </c>
      <c r="E242" s="7" t="s">
        <v>18</v>
      </c>
      <c r="F242" s="31">
        <v>42696</v>
      </c>
      <c r="G242" s="92"/>
    </row>
    <row r="243" spans="1:7" ht="30" customHeight="1">
      <c r="A243" s="89"/>
      <c r="B243" s="90"/>
      <c r="C243" s="91"/>
      <c r="D243" s="12" t="s">
        <v>1571</v>
      </c>
      <c r="E243" s="7" t="s">
        <v>17</v>
      </c>
      <c r="F243" s="31">
        <v>43459</v>
      </c>
      <c r="G243" s="92"/>
    </row>
    <row r="244" spans="1:7" ht="30" customHeight="1">
      <c r="A244" s="89">
        <f>A239+1</f>
        <v>49</v>
      </c>
      <c r="B244" s="90">
        <v>43782</v>
      </c>
      <c r="C244" s="91">
        <v>4</v>
      </c>
      <c r="D244" s="12" t="s">
        <v>1592</v>
      </c>
      <c r="E244" s="7" t="s">
        <v>16</v>
      </c>
      <c r="F244" s="31">
        <v>33184</v>
      </c>
      <c r="G244" s="92"/>
    </row>
    <row r="245" spans="1:7" ht="30" customHeight="1">
      <c r="A245" s="89"/>
      <c r="B245" s="91"/>
      <c r="C245" s="91"/>
      <c r="D245" s="12" t="s">
        <v>1593</v>
      </c>
      <c r="E245" s="7" t="s">
        <v>17</v>
      </c>
      <c r="F245" s="31">
        <v>41221</v>
      </c>
      <c r="G245" s="92"/>
    </row>
    <row r="246" spans="1:7" ht="30" customHeight="1">
      <c r="A246" s="89"/>
      <c r="B246" s="91"/>
      <c r="C246" s="91"/>
      <c r="D246" s="12" t="s">
        <v>1594</v>
      </c>
      <c r="E246" s="7" t="s">
        <v>18</v>
      </c>
      <c r="F246" s="31">
        <v>42022</v>
      </c>
      <c r="G246" s="92"/>
    </row>
    <row r="247" spans="1:7" ht="30" customHeight="1">
      <c r="A247" s="89"/>
      <c r="B247" s="91"/>
      <c r="C247" s="91"/>
      <c r="D247" s="12" t="s">
        <v>1595</v>
      </c>
      <c r="E247" s="7" t="s">
        <v>17</v>
      </c>
      <c r="F247" s="31">
        <v>43048</v>
      </c>
      <c r="G247" s="92"/>
    </row>
    <row r="248" spans="1:7" ht="30" customHeight="1">
      <c r="A248" s="89">
        <f>A244+1</f>
        <v>50</v>
      </c>
      <c r="B248" s="90">
        <v>43803</v>
      </c>
      <c r="C248" s="91">
        <v>5</v>
      </c>
      <c r="D248" s="12" t="s">
        <v>1598</v>
      </c>
      <c r="E248" s="7" t="s">
        <v>19</v>
      </c>
      <c r="F248" s="31">
        <v>32869</v>
      </c>
      <c r="G248" s="92"/>
    </row>
    <row r="249" spans="1:7" ht="30" customHeight="1">
      <c r="A249" s="89"/>
      <c r="B249" s="91"/>
      <c r="C249" s="91"/>
      <c r="D249" s="12" t="s">
        <v>1599</v>
      </c>
      <c r="E249" s="7" t="s">
        <v>20</v>
      </c>
      <c r="F249" s="31">
        <v>32125</v>
      </c>
      <c r="G249" s="92"/>
    </row>
    <row r="250" spans="1:7" ht="30" customHeight="1">
      <c r="A250" s="89"/>
      <c r="B250" s="91"/>
      <c r="C250" s="91"/>
      <c r="D250" s="12" t="s">
        <v>1600</v>
      </c>
      <c r="E250" s="7" t="s">
        <v>18</v>
      </c>
      <c r="F250" s="31">
        <v>41559</v>
      </c>
      <c r="G250" s="92"/>
    </row>
    <row r="251" spans="1:7" ht="30" customHeight="1">
      <c r="A251" s="89"/>
      <c r="B251" s="91"/>
      <c r="C251" s="91"/>
      <c r="D251" s="12" t="s">
        <v>1601</v>
      </c>
      <c r="E251" s="7" t="s">
        <v>17</v>
      </c>
      <c r="F251" s="31">
        <v>42761</v>
      </c>
      <c r="G251" s="92"/>
    </row>
    <row r="252" spans="1:7" ht="30" customHeight="1">
      <c r="A252" s="89"/>
      <c r="B252" s="91"/>
      <c r="C252" s="91"/>
      <c r="D252" s="12" t="s">
        <v>1602</v>
      </c>
      <c r="E252" s="7" t="s">
        <v>18</v>
      </c>
      <c r="F252" s="31">
        <v>43561</v>
      </c>
      <c r="G252" s="92"/>
    </row>
    <row r="253" spans="1:7" ht="30" customHeight="1">
      <c r="A253" s="89">
        <f>A248+1</f>
        <v>51</v>
      </c>
      <c r="B253" s="90">
        <v>43810</v>
      </c>
      <c r="C253" s="91">
        <v>4</v>
      </c>
      <c r="D253" s="12" t="s">
        <v>1670</v>
      </c>
      <c r="E253" s="7" t="s">
        <v>16</v>
      </c>
      <c r="F253" s="31">
        <v>33052</v>
      </c>
      <c r="G253" s="92"/>
    </row>
    <row r="254" spans="1:7" ht="30" customHeight="1">
      <c r="A254" s="89"/>
      <c r="B254" s="91"/>
      <c r="C254" s="91"/>
      <c r="D254" s="12" t="s">
        <v>1671</v>
      </c>
      <c r="E254" s="7" t="s">
        <v>18</v>
      </c>
      <c r="F254" s="31">
        <v>43222</v>
      </c>
      <c r="G254" s="92"/>
    </row>
    <row r="255" spans="1:7" ht="30" customHeight="1">
      <c r="A255" s="89"/>
      <c r="B255" s="91"/>
      <c r="C255" s="91"/>
      <c r="D255" s="12" t="s">
        <v>1672</v>
      </c>
      <c r="E255" s="7" t="s">
        <v>18</v>
      </c>
      <c r="F255" s="31">
        <v>43222</v>
      </c>
      <c r="G255" s="92"/>
    </row>
    <row r="256" spans="1:7" ht="30" customHeight="1">
      <c r="A256" s="89"/>
      <c r="B256" s="91"/>
      <c r="C256" s="91"/>
      <c r="D256" s="12" t="s">
        <v>1673</v>
      </c>
      <c r="E256" s="7" t="s">
        <v>1335</v>
      </c>
      <c r="F256" s="31">
        <v>42595</v>
      </c>
      <c r="G256" s="92"/>
    </row>
    <row r="257" spans="1:7" ht="30" customHeight="1">
      <c r="A257" s="89">
        <f>A253+1</f>
        <v>52</v>
      </c>
      <c r="B257" s="99" t="s">
        <v>1891</v>
      </c>
      <c r="C257" s="91">
        <v>5</v>
      </c>
      <c r="D257" s="12" t="s">
        <v>1611</v>
      </c>
      <c r="E257" s="7" t="s">
        <v>20</v>
      </c>
      <c r="F257" s="31">
        <v>32761</v>
      </c>
      <c r="G257" s="92"/>
    </row>
    <row r="258" spans="1:7" ht="30" customHeight="1">
      <c r="A258" s="89"/>
      <c r="B258" s="99"/>
      <c r="C258" s="91"/>
      <c r="D258" s="12" t="s">
        <v>1612</v>
      </c>
      <c r="E258" s="7" t="s">
        <v>20</v>
      </c>
      <c r="F258" s="31">
        <v>33110</v>
      </c>
      <c r="G258" s="92"/>
    </row>
    <row r="259" spans="1:7" ht="30" customHeight="1">
      <c r="A259" s="89"/>
      <c r="B259" s="99"/>
      <c r="C259" s="91"/>
      <c r="D259" s="12" t="s">
        <v>1613</v>
      </c>
      <c r="E259" s="7" t="s">
        <v>17</v>
      </c>
      <c r="F259" s="31">
        <v>40266</v>
      </c>
      <c r="G259" s="92"/>
    </row>
    <row r="260" spans="1:7" ht="30" customHeight="1">
      <c r="A260" s="89"/>
      <c r="B260" s="99"/>
      <c r="C260" s="91"/>
      <c r="D260" s="12" t="s">
        <v>1614</v>
      </c>
      <c r="E260" s="7" t="s">
        <v>18</v>
      </c>
      <c r="F260" s="31">
        <v>42443</v>
      </c>
      <c r="G260" s="92"/>
    </row>
    <row r="261" spans="1:7" ht="30" customHeight="1">
      <c r="A261" s="89"/>
      <c r="B261" s="99"/>
      <c r="C261" s="91"/>
      <c r="D261" s="12" t="s">
        <v>1693</v>
      </c>
      <c r="E261" s="7" t="s">
        <v>18</v>
      </c>
      <c r="F261" s="31">
        <v>43988</v>
      </c>
      <c r="G261" s="92"/>
    </row>
    <row r="262" spans="1:7" ht="30" customHeight="1">
      <c r="A262" s="89">
        <f>A257+1</f>
        <v>53</v>
      </c>
      <c r="B262" s="99" t="s">
        <v>1859</v>
      </c>
      <c r="C262" s="91">
        <v>5</v>
      </c>
      <c r="D262" s="12" t="s">
        <v>1709</v>
      </c>
      <c r="E262" s="7" t="s">
        <v>793</v>
      </c>
      <c r="F262" s="31">
        <v>32115</v>
      </c>
      <c r="G262" s="92"/>
    </row>
    <row r="263" spans="1:7" ht="30" customHeight="1">
      <c r="A263" s="89"/>
      <c r="B263" s="99"/>
      <c r="C263" s="91"/>
      <c r="D263" s="12" t="s">
        <v>1710</v>
      </c>
      <c r="E263" s="7" t="s">
        <v>80</v>
      </c>
      <c r="F263" s="31">
        <v>31930</v>
      </c>
      <c r="G263" s="92"/>
    </row>
    <row r="264" spans="1:7" ht="30" customHeight="1">
      <c r="A264" s="89"/>
      <c r="B264" s="99"/>
      <c r="C264" s="91"/>
      <c r="D264" s="12" t="s">
        <v>1711</v>
      </c>
      <c r="E264" s="7" t="s">
        <v>17</v>
      </c>
      <c r="F264" s="31">
        <v>39643</v>
      </c>
      <c r="G264" s="92"/>
    </row>
    <row r="265" spans="1:7" ht="30" customHeight="1">
      <c r="A265" s="89"/>
      <c r="B265" s="99"/>
      <c r="C265" s="91"/>
      <c r="D265" s="12" t="s">
        <v>1712</v>
      </c>
      <c r="E265" s="7" t="s">
        <v>18</v>
      </c>
      <c r="F265" s="31">
        <v>40423</v>
      </c>
      <c r="G265" s="92"/>
    </row>
    <row r="266" spans="1:7" ht="30" customHeight="1">
      <c r="A266" s="89"/>
      <c r="B266" s="99"/>
      <c r="C266" s="91"/>
      <c r="D266" s="12" t="s">
        <v>1713</v>
      </c>
      <c r="E266" s="7" t="s">
        <v>18</v>
      </c>
      <c r="F266" s="31">
        <v>42058</v>
      </c>
      <c r="G266" s="92"/>
    </row>
    <row r="267" spans="1:7" ht="30" customHeight="1">
      <c r="A267" s="89">
        <f>A262+1</f>
        <v>54</v>
      </c>
      <c r="B267" s="90">
        <v>43887</v>
      </c>
      <c r="C267" s="91">
        <v>4</v>
      </c>
      <c r="D267" s="12" t="s">
        <v>1676</v>
      </c>
      <c r="E267" s="7" t="s">
        <v>16</v>
      </c>
      <c r="F267" s="31">
        <v>32706</v>
      </c>
      <c r="G267" s="92"/>
    </row>
    <row r="268" spans="1:7" ht="30" customHeight="1">
      <c r="A268" s="91"/>
      <c r="B268" s="90"/>
      <c r="C268" s="91"/>
      <c r="D268" s="12" t="s">
        <v>1677</v>
      </c>
      <c r="E268" s="7" t="s">
        <v>18</v>
      </c>
      <c r="F268" s="31">
        <v>40788</v>
      </c>
      <c r="G268" s="92"/>
    </row>
    <row r="269" spans="1:7" ht="30" customHeight="1">
      <c r="A269" s="91"/>
      <c r="B269" s="90"/>
      <c r="C269" s="91"/>
      <c r="D269" s="12" t="s">
        <v>1678</v>
      </c>
      <c r="E269" s="7" t="s">
        <v>17</v>
      </c>
      <c r="F269" s="31">
        <v>42322</v>
      </c>
      <c r="G269" s="92"/>
    </row>
    <row r="270" spans="1:7" ht="30" customHeight="1">
      <c r="A270" s="91"/>
      <c r="B270" s="90"/>
      <c r="C270" s="91"/>
      <c r="D270" s="12" t="s">
        <v>1679</v>
      </c>
      <c r="E270" s="7" t="s">
        <v>18</v>
      </c>
      <c r="F270" s="31">
        <v>43766</v>
      </c>
      <c r="G270" s="92"/>
    </row>
    <row r="271" spans="1:7" ht="30" customHeight="1">
      <c r="A271" s="89">
        <f>A267+1</f>
        <v>55</v>
      </c>
      <c r="B271" s="90">
        <v>43894</v>
      </c>
      <c r="C271" s="91">
        <v>5</v>
      </c>
      <c r="D271" s="12" t="s">
        <v>1637</v>
      </c>
      <c r="E271" s="7" t="s">
        <v>19</v>
      </c>
      <c r="F271" s="31">
        <v>31697</v>
      </c>
      <c r="G271" s="92" t="s">
        <v>2119</v>
      </c>
    </row>
    <row r="272" spans="1:7" ht="30" customHeight="1">
      <c r="A272" s="89"/>
      <c r="B272" s="91"/>
      <c r="C272" s="91"/>
      <c r="D272" s="12" t="s">
        <v>1638</v>
      </c>
      <c r="E272" s="7" t="s">
        <v>20</v>
      </c>
      <c r="F272" s="31">
        <v>32991</v>
      </c>
      <c r="G272" s="92"/>
    </row>
    <row r="273" spans="1:7" ht="30" customHeight="1">
      <c r="A273" s="89"/>
      <c r="B273" s="91"/>
      <c r="C273" s="91"/>
      <c r="D273" s="12" t="s">
        <v>1639</v>
      </c>
      <c r="E273" s="7" t="s">
        <v>17</v>
      </c>
      <c r="F273" s="31">
        <v>40242</v>
      </c>
      <c r="G273" s="92"/>
    </row>
    <row r="274" spans="1:7" ht="30" customHeight="1">
      <c r="A274" s="89"/>
      <c r="B274" s="91"/>
      <c r="C274" s="91"/>
      <c r="D274" s="12" t="s">
        <v>1640</v>
      </c>
      <c r="E274" s="7" t="s">
        <v>17</v>
      </c>
      <c r="F274" s="31">
        <v>40242</v>
      </c>
      <c r="G274" s="92"/>
    </row>
    <row r="275" spans="1:7" ht="30" customHeight="1">
      <c r="A275" s="89"/>
      <c r="B275" s="91"/>
      <c r="C275" s="91"/>
      <c r="D275" s="12" t="s">
        <v>1641</v>
      </c>
      <c r="E275" s="7" t="s">
        <v>18</v>
      </c>
      <c r="F275" s="31">
        <v>43801</v>
      </c>
      <c r="G275" s="92"/>
    </row>
    <row r="276" spans="1:7" ht="30" customHeight="1">
      <c r="A276" s="89">
        <f>A271+1</f>
        <v>56</v>
      </c>
      <c r="B276" s="90">
        <v>43943</v>
      </c>
      <c r="C276" s="91">
        <v>5</v>
      </c>
      <c r="D276" s="12" t="s">
        <v>1655</v>
      </c>
      <c r="E276" s="7" t="s">
        <v>19</v>
      </c>
      <c r="F276" s="31">
        <v>33814</v>
      </c>
      <c r="G276" s="92"/>
    </row>
    <row r="277" spans="1:7" ht="30" customHeight="1">
      <c r="A277" s="89"/>
      <c r="B277" s="91"/>
      <c r="C277" s="91"/>
      <c r="D277" s="12" t="s">
        <v>1656</v>
      </c>
      <c r="E277" s="7" t="s">
        <v>20</v>
      </c>
      <c r="F277" s="31">
        <v>34301</v>
      </c>
      <c r="G277" s="92"/>
    </row>
    <row r="278" spans="1:7" ht="30" customHeight="1">
      <c r="A278" s="89"/>
      <c r="B278" s="91"/>
      <c r="C278" s="91"/>
      <c r="D278" s="12" t="s">
        <v>1657</v>
      </c>
      <c r="E278" s="7" t="s">
        <v>18</v>
      </c>
      <c r="F278" s="31">
        <v>41827</v>
      </c>
      <c r="G278" s="92"/>
    </row>
    <row r="279" spans="1:7" ht="30" customHeight="1">
      <c r="A279" s="89"/>
      <c r="B279" s="91"/>
      <c r="C279" s="91"/>
      <c r="D279" s="12" t="s">
        <v>1658</v>
      </c>
      <c r="E279" s="7" t="s">
        <v>18</v>
      </c>
      <c r="F279" s="31">
        <v>42710</v>
      </c>
      <c r="G279" s="92"/>
    </row>
    <row r="280" spans="1:7" ht="30" customHeight="1">
      <c r="A280" s="89"/>
      <c r="B280" s="91"/>
      <c r="C280" s="91"/>
      <c r="D280" s="12" t="s">
        <v>1659</v>
      </c>
      <c r="E280" s="7" t="s">
        <v>18</v>
      </c>
      <c r="F280" s="31">
        <v>43834</v>
      </c>
      <c r="G280" s="92"/>
    </row>
    <row r="281" spans="1:7" ht="30" customHeight="1">
      <c r="A281" s="89">
        <f>A276+1</f>
        <v>57</v>
      </c>
      <c r="B281" s="90">
        <v>44033</v>
      </c>
      <c r="C281" s="91">
        <v>5</v>
      </c>
      <c r="D281" s="12" t="s">
        <v>1717</v>
      </c>
      <c r="E281" s="7" t="s">
        <v>793</v>
      </c>
      <c r="F281" s="31">
        <v>32293</v>
      </c>
      <c r="G281" s="92"/>
    </row>
    <row r="282" spans="1:7" ht="30" customHeight="1">
      <c r="A282" s="89"/>
      <c r="B282" s="91"/>
      <c r="C282" s="91"/>
      <c r="D282" s="12" t="s">
        <v>1718</v>
      </c>
      <c r="E282" s="7" t="s">
        <v>80</v>
      </c>
      <c r="F282" s="31">
        <v>33385</v>
      </c>
      <c r="G282" s="92"/>
    </row>
    <row r="283" spans="1:7" ht="30" customHeight="1">
      <c r="A283" s="89"/>
      <c r="B283" s="91"/>
      <c r="C283" s="91"/>
      <c r="D283" s="12" t="s">
        <v>1719</v>
      </c>
      <c r="E283" s="7" t="s">
        <v>18</v>
      </c>
      <c r="F283" s="31">
        <v>41375</v>
      </c>
      <c r="G283" s="92"/>
    </row>
    <row r="284" spans="1:7" ht="30" customHeight="1">
      <c r="A284" s="89"/>
      <c r="B284" s="91"/>
      <c r="C284" s="91"/>
      <c r="D284" s="12" t="s">
        <v>1720</v>
      </c>
      <c r="E284" s="7" t="s">
        <v>18</v>
      </c>
      <c r="F284" s="31">
        <v>42466</v>
      </c>
      <c r="G284" s="92"/>
    </row>
    <row r="285" spans="1:7" ht="30" customHeight="1">
      <c r="A285" s="89"/>
      <c r="B285" s="91"/>
      <c r="C285" s="91"/>
      <c r="D285" s="12" t="s">
        <v>1853</v>
      </c>
      <c r="E285" s="7" t="s">
        <v>18</v>
      </c>
      <c r="F285" s="31">
        <v>44140</v>
      </c>
      <c r="G285" s="92"/>
    </row>
    <row r="286" spans="1:7" ht="30" customHeight="1">
      <c r="A286" s="89">
        <f>A281+1</f>
        <v>58</v>
      </c>
      <c r="B286" s="90">
        <v>44041</v>
      </c>
      <c r="C286" s="91">
        <v>5</v>
      </c>
      <c r="D286" s="12" t="s">
        <v>1721</v>
      </c>
      <c r="E286" s="7" t="s">
        <v>19</v>
      </c>
      <c r="F286" s="31">
        <v>32293</v>
      </c>
      <c r="G286" s="92"/>
    </row>
    <row r="287" spans="1:7" ht="30" customHeight="1">
      <c r="A287" s="89"/>
      <c r="B287" s="90"/>
      <c r="C287" s="91"/>
      <c r="D287" s="12" t="s">
        <v>1280</v>
      </c>
      <c r="E287" s="7" t="s">
        <v>20</v>
      </c>
      <c r="F287" s="31">
        <v>32821</v>
      </c>
      <c r="G287" s="92"/>
    </row>
    <row r="288" spans="1:7" ht="30" customHeight="1">
      <c r="A288" s="89"/>
      <c r="B288" s="90"/>
      <c r="C288" s="91"/>
      <c r="D288" s="12" t="s">
        <v>1722</v>
      </c>
      <c r="E288" s="7" t="s">
        <v>17</v>
      </c>
      <c r="F288" s="31">
        <v>41375</v>
      </c>
      <c r="G288" s="92"/>
    </row>
    <row r="289" spans="1:7" ht="30" customHeight="1">
      <c r="A289" s="89"/>
      <c r="B289" s="90"/>
      <c r="C289" s="91"/>
      <c r="D289" s="12" t="s">
        <v>1723</v>
      </c>
      <c r="E289" s="7" t="s">
        <v>17</v>
      </c>
      <c r="F289" s="31">
        <v>42466</v>
      </c>
      <c r="G289" s="92"/>
    </row>
    <row r="290" spans="1:7" ht="30" customHeight="1">
      <c r="A290" s="89"/>
      <c r="B290" s="90"/>
      <c r="C290" s="91"/>
      <c r="D290" s="12" t="s">
        <v>1724</v>
      </c>
      <c r="E290" s="3" t="s">
        <v>18</v>
      </c>
      <c r="F290" s="31">
        <v>44077</v>
      </c>
      <c r="G290" s="92"/>
    </row>
    <row r="291" spans="1:7" ht="30" customHeight="1">
      <c r="A291" s="89">
        <f>A286+1</f>
        <v>59</v>
      </c>
      <c r="B291" s="90">
        <v>44110</v>
      </c>
      <c r="C291" s="91">
        <v>4</v>
      </c>
      <c r="D291" s="12" t="s">
        <v>1737</v>
      </c>
      <c r="E291" s="7" t="s">
        <v>16</v>
      </c>
      <c r="F291" s="31">
        <v>31568</v>
      </c>
      <c r="G291" s="110" t="s">
        <v>2084</v>
      </c>
    </row>
    <row r="292" spans="1:7" ht="30" customHeight="1">
      <c r="A292" s="89"/>
      <c r="B292" s="90"/>
      <c r="C292" s="91"/>
      <c r="D292" s="12" t="s">
        <v>1738</v>
      </c>
      <c r="E292" s="7" t="s">
        <v>18</v>
      </c>
      <c r="F292" s="31">
        <v>39464</v>
      </c>
      <c r="G292" s="111"/>
    </row>
    <row r="293" spans="1:7" ht="30" customHeight="1">
      <c r="A293" s="89"/>
      <c r="B293" s="90"/>
      <c r="C293" s="91"/>
      <c r="D293" s="12" t="s">
        <v>1739</v>
      </c>
      <c r="E293" s="7" t="s">
        <v>17</v>
      </c>
      <c r="F293" s="31">
        <v>40427</v>
      </c>
      <c r="G293" s="111"/>
    </row>
    <row r="294" spans="1:7" ht="30" customHeight="1">
      <c r="A294" s="89"/>
      <c r="B294" s="90"/>
      <c r="C294" s="91"/>
      <c r="D294" s="12" t="s">
        <v>1740</v>
      </c>
      <c r="E294" s="7" t="s">
        <v>18</v>
      </c>
      <c r="F294" s="31">
        <v>43942</v>
      </c>
      <c r="G294" s="112"/>
    </row>
    <row r="295" spans="1:7" ht="30" customHeight="1">
      <c r="A295" s="89">
        <f>A291+1</f>
        <v>60</v>
      </c>
      <c r="B295" s="90">
        <v>44152</v>
      </c>
      <c r="C295" s="91">
        <v>5</v>
      </c>
      <c r="D295" s="12" t="s">
        <v>1757</v>
      </c>
      <c r="E295" s="7" t="s">
        <v>19</v>
      </c>
      <c r="F295" s="31">
        <v>32602</v>
      </c>
      <c r="G295" s="92"/>
    </row>
    <row r="296" spans="1:7" ht="30" customHeight="1">
      <c r="A296" s="89"/>
      <c r="B296" s="90"/>
      <c r="C296" s="91"/>
      <c r="D296" s="12" t="s">
        <v>1758</v>
      </c>
      <c r="E296" s="7" t="s">
        <v>20</v>
      </c>
      <c r="F296" s="31">
        <v>34143</v>
      </c>
      <c r="G296" s="92"/>
    </row>
    <row r="297" spans="1:7" ht="30" customHeight="1">
      <c r="A297" s="89"/>
      <c r="B297" s="90"/>
      <c r="C297" s="91"/>
      <c r="D297" s="12" t="s">
        <v>1759</v>
      </c>
      <c r="E297" s="7" t="s">
        <v>17</v>
      </c>
      <c r="F297" s="31">
        <v>41798</v>
      </c>
      <c r="G297" s="92"/>
    </row>
    <row r="298" spans="1:7" ht="30" customHeight="1">
      <c r="A298" s="89"/>
      <c r="B298" s="90"/>
      <c r="C298" s="91"/>
      <c r="D298" s="12" t="s">
        <v>1760</v>
      </c>
      <c r="E298" s="7" t="s">
        <v>18</v>
      </c>
      <c r="F298" s="31">
        <v>42483</v>
      </c>
      <c r="G298" s="92"/>
    </row>
    <row r="299" spans="1:7" ht="30" customHeight="1">
      <c r="A299" s="89"/>
      <c r="B299" s="90"/>
      <c r="C299" s="91"/>
      <c r="D299" s="12" t="s">
        <v>1761</v>
      </c>
      <c r="E299" s="7" t="s">
        <v>17</v>
      </c>
      <c r="F299" s="31">
        <v>44050</v>
      </c>
      <c r="G299" s="92"/>
    </row>
    <row r="300" spans="1:7" ht="30" customHeight="1">
      <c r="A300" s="89">
        <f>A295+1</f>
        <v>61</v>
      </c>
      <c r="B300" s="90">
        <v>44167</v>
      </c>
      <c r="C300" s="91">
        <v>4</v>
      </c>
      <c r="D300" s="12" t="s">
        <v>1768</v>
      </c>
      <c r="E300" s="7" t="s">
        <v>16</v>
      </c>
      <c r="F300" s="31">
        <v>32620</v>
      </c>
      <c r="G300" s="92"/>
    </row>
    <row r="301" spans="1:7" ht="30" customHeight="1">
      <c r="A301" s="89"/>
      <c r="B301" s="90"/>
      <c r="C301" s="91"/>
      <c r="D301" s="12" t="s">
        <v>1769</v>
      </c>
      <c r="E301" s="7" t="s">
        <v>17</v>
      </c>
      <c r="F301" s="31">
        <v>39659</v>
      </c>
      <c r="G301" s="92"/>
    </row>
    <row r="302" spans="1:7" ht="30" customHeight="1">
      <c r="A302" s="89"/>
      <c r="B302" s="90"/>
      <c r="C302" s="91"/>
      <c r="D302" s="12" t="s">
        <v>1770</v>
      </c>
      <c r="E302" s="7" t="s">
        <v>17</v>
      </c>
      <c r="F302" s="31">
        <v>41804</v>
      </c>
      <c r="G302" s="92"/>
    </row>
    <row r="303" spans="1:7" ht="30" customHeight="1">
      <c r="A303" s="89"/>
      <c r="B303" s="90"/>
      <c r="C303" s="91"/>
      <c r="D303" s="12" t="s">
        <v>1771</v>
      </c>
      <c r="E303" s="7" t="s">
        <v>18</v>
      </c>
      <c r="F303" s="31">
        <v>43015</v>
      </c>
      <c r="G303" s="92"/>
    </row>
    <row r="304" spans="1:7" ht="30" customHeight="1">
      <c r="A304" s="89">
        <f>A300+1</f>
        <v>62</v>
      </c>
      <c r="B304" s="90">
        <v>44189</v>
      </c>
      <c r="C304" s="91">
        <v>6</v>
      </c>
      <c r="D304" s="12" t="s">
        <v>1774</v>
      </c>
      <c r="E304" s="7" t="s">
        <v>19</v>
      </c>
      <c r="F304" s="31">
        <v>32382</v>
      </c>
      <c r="G304" s="92"/>
    </row>
    <row r="305" spans="1:7" ht="30" customHeight="1">
      <c r="A305" s="89"/>
      <c r="B305" s="90"/>
      <c r="C305" s="91"/>
      <c r="D305" s="12" t="s">
        <v>1775</v>
      </c>
      <c r="E305" s="7" t="s">
        <v>20</v>
      </c>
      <c r="F305" s="31">
        <v>31725</v>
      </c>
      <c r="G305" s="92"/>
    </row>
    <row r="306" spans="1:7" ht="30" customHeight="1">
      <c r="A306" s="89"/>
      <c r="B306" s="90"/>
      <c r="C306" s="91"/>
      <c r="D306" s="12" t="s">
        <v>1776</v>
      </c>
      <c r="E306" s="7" t="s">
        <v>18</v>
      </c>
      <c r="F306" s="31">
        <v>41164</v>
      </c>
      <c r="G306" s="92"/>
    </row>
    <row r="307" spans="1:7" ht="30" customHeight="1">
      <c r="A307" s="89"/>
      <c r="B307" s="90"/>
      <c r="C307" s="91"/>
      <c r="D307" s="12" t="s">
        <v>1777</v>
      </c>
      <c r="E307" s="7" t="s">
        <v>18</v>
      </c>
      <c r="F307" s="31">
        <v>41924</v>
      </c>
      <c r="G307" s="92"/>
    </row>
    <row r="308" spans="1:7" ht="30" customHeight="1">
      <c r="A308" s="89"/>
      <c r="B308" s="90"/>
      <c r="C308" s="91"/>
      <c r="D308" s="12" t="s">
        <v>1778</v>
      </c>
      <c r="E308" s="7" t="s">
        <v>18</v>
      </c>
      <c r="F308" s="31">
        <v>42458</v>
      </c>
      <c r="G308" s="92"/>
    </row>
    <row r="309" spans="1:7" ht="30" customHeight="1">
      <c r="A309" s="89"/>
      <c r="B309" s="90"/>
      <c r="C309" s="91"/>
      <c r="D309" s="12" t="s">
        <v>1779</v>
      </c>
      <c r="E309" s="7" t="s">
        <v>17</v>
      </c>
      <c r="F309" s="31">
        <v>44068</v>
      </c>
      <c r="G309" s="92"/>
    </row>
    <row r="310" spans="1:7" ht="30" customHeight="1">
      <c r="A310" s="75">
        <f>A304+1</f>
        <v>63</v>
      </c>
      <c r="B310" s="95">
        <v>44189</v>
      </c>
      <c r="C310" s="93">
        <v>4</v>
      </c>
      <c r="D310" s="12" t="s">
        <v>1783</v>
      </c>
      <c r="E310" s="7" t="s">
        <v>16</v>
      </c>
      <c r="F310" s="31">
        <v>33205</v>
      </c>
      <c r="G310" s="107"/>
    </row>
    <row r="311" spans="1:7" ht="30" customHeight="1">
      <c r="A311" s="76"/>
      <c r="B311" s="96"/>
      <c r="C311" s="94"/>
      <c r="D311" s="12" t="s">
        <v>1784</v>
      </c>
      <c r="E311" s="7" t="s">
        <v>18</v>
      </c>
      <c r="F311" s="31">
        <v>42691</v>
      </c>
      <c r="G311" s="108"/>
    </row>
    <row r="312" spans="1:7" ht="30" customHeight="1">
      <c r="A312" s="76"/>
      <c r="B312" s="96"/>
      <c r="C312" s="94"/>
      <c r="D312" s="12" t="s">
        <v>1785</v>
      </c>
      <c r="E312" s="7" t="s">
        <v>18</v>
      </c>
      <c r="F312" s="31">
        <v>44014</v>
      </c>
      <c r="G312" s="108"/>
    </row>
    <row r="313" spans="1:7" ht="30" customHeight="1">
      <c r="A313" s="77"/>
      <c r="B313" s="97"/>
      <c r="C313" s="98"/>
      <c r="D313" s="12" t="s">
        <v>1893</v>
      </c>
      <c r="E313" s="7" t="s">
        <v>18</v>
      </c>
      <c r="F313" s="31">
        <v>44457</v>
      </c>
      <c r="G313" s="109"/>
    </row>
    <row r="314" spans="1:7" ht="30" customHeight="1">
      <c r="A314" s="89">
        <f>A310+1</f>
        <v>64</v>
      </c>
      <c r="B314" s="90">
        <v>44190</v>
      </c>
      <c r="C314" s="91">
        <v>5</v>
      </c>
      <c r="D314" s="12" t="s">
        <v>1786</v>
      </c>
      <c r="E314" s="7" t="s">
        <v>20</v>
      </c>
      <c r="F314" s="31">
        <v>32075</v>
      </c>
      <c r="G314" s="92"/>
    </row>
    <row r="315" spans="1:7" ht="30" customHeight="1">
      <c r="A315" s="89"/>
      <c r="B315" s="90"/>
      <c r="C315" s="91"/>
      <c r="D315" s="12" t="s">
        <v>1787</v>
      </c>
      <c r="E315" s="7" t="s">
        <v>19</v>
      </c>
      <c r="F315" s="31">
        <v>32480</v>
      </c>
      <c r="G315" s="92"/>
    </row>
    <row r="316" spans="1:7" ht="30" customHeight="1">
      <c r="A316" s="89"/>
      <c r="B316" s="90"/>
      <c r="C316" s="91"/>
      <c r="D316" s="12" t="s">
        <v>1788</v>
      </c>
      <c r="E316" s="7" t="s">
        <v>17</v>
      </c>
      <c r="F316" s="31">
        <v>42220</v>
      </c>
      <c r="G316" s="92"/>
    </row>
    <row r="317" spans="1:7" ht="30" customHeight="1">
      <c r="A317" s="89"/>
      <c r="B317" s="90"/>
      <c r="C317" s="91"/>
      <c r="D317" s="12" t="s">
        <v>1789</v>
      </c>
      <c r="E317" s="7" t="s">
        <v>17</v>
      </c>
      <c r="F317" s="31">
        <v>43143</v>
      </c>
      <c r="G317" s="92"/>
    </row>
    <row r="318" spans="1:7" ht="30" customHeight="1">
      <c r="A318" s="89"/>
      <c r="B318" s="90"/>
      <c r="C318" s="91"/>
      <c r="D318" s="12" t="s">
        <v>1790</v>
      </c>
      <c r="E318" s="7" t="s">
        <v>18</v>
      </c>
      <c r="F318" s="31">
        <v>43787</v>
      </c>
      <c r="G318" s="92"/>
    </row>
    <row r="319" spans="1:7" ht="30" customHeight="1">
      <c r="A319" s="89">
        <f>A314+1</f>
        <v>65</v>
      </c>
      <c r="B319" s="90">
        <v>44208</v>
      </c>
      <c r="C319" s="91">
        <v>5</v>
      </c>
      <c r="D319" s="12" t="s">
        <v>1797</v>
      </c>
      <c r="E319" s="7" t="s">
        <v>19</v>
      </c>
      <c r="F319" s="31">
        <v>32354</v>
      </c>
      <c r="G319" s="92"/>
    </row>
    <row r="320" spans="1:7" ht="30" customHeight="1">
      <c r="A320" s="89"/>
      <c r="B320" s="90"/>
      <c r="C320" s="91"/>
      <c r="D320" s="12" t="s">
        <v>1798</v>
      </c>
      <c r="E320" s="7" t="s">
        <v>20</v>
      </c>
      <c r="F320" s="31">
        <v>33950</v>
      </c>
      <c r="G320" s="92"/>
    </row>
    <row r="321" spans="1:7" ht="30" customHeight="1">
      <c r="A321" s="89"/>
      <c r="B321" s="90"/>
      <c r="C321" s="91"/>
      <c r="D321" s="12" t="s">
        <v>1799</v>
      </c>
      <c r="E321" s="7" t="s">
        <v>17</v>
      </c>
      <c r="F321" s="31">
        <v>42133</v>
      </c>
      <c r="G321" s="92"/>
    </row>
    <row r="322" spans="1:7" ht="30" customHeight="1">
      <c r="A322" s="89"/>
      <c r="B322" s="90"/>
      <c r="C322" s="91"/>
      <c r="D322" s="12" t="s">
        <v>1800</v>
      </c>
      <c r="E322" s="7" t="s">
        <v>17</v>
      </c>
      <c r="F322" s="31">
        <v>42924</v>
      </c>
      <c r="G322" s="92"/>
    </row>
    <row r="323" spans="1:7" ht="30" customHeight="1">
      <c r="A323" s="89"/>
      <c r="B323" s="90"/>
      <c r="C323" s="91"/>
      <c r="D323" s="12" t="s">
        <v>1801</v>
      </c>
      <c r="E323" s="3" t="s">
        <v>18</v>
      </c>
      <c r="F323" s="31">
        <v>43701</v>
      </c>
      <c r="G323" s="92"/>
    </row>
    <row r="324" spans="1:7" ht="30" customHeight="1">
      <c r="A324" s="89">
        <f>A319+1</f>
        <v>66</v>
      </c>
      <c r="B324" s="90">
        <v>44209</v>
      </c>
      <c r="C324" s="91">
        <v>4</v>
      </c>
      <c r="D324" s="12" t="s">
        <v>1802</v>
      </c>
      <c r="E324" s="7" t="s">
        <v>16</v>
      </c>
      <c r="F324" s="31">
        <v>31901</v>
      </c>
      <c r="G324" s="92"/>
    </row>
    <row r="325" spans="1:7" ht="30" customHeight="1">
      <c r="A325" s="89"/>
      <c r="B325" s="90"/>
      <c r="C325" s="91"/>
      <c r="D325" s="12" t="s">
        <v>1803</v>
      </c>
      <c r="E325" s="7" t="s">
        <v>18</v>
      </c>
      <c r="F325" s="31">
        <v>41380</v>
      </c>
      <c r="G325" s="92"/>
    </row>
    <row r="326" spans="1:7" ht="30" customHeight="1">
      <c r="A326" s="89"/>
      <c r="B326" s="90"/>
      <c r="C326" s="91"/>
      <c r="D326" s="12" t="s">
        <v>1804</v>
      </c>
      <c r="E326" s="7" t="s">
        <v>17</v>
      </c>
      <c r="F326" s="31">
        <v>42954</v>
      </c>
      <c r="G326" s="92"/>
    </row>
    <row r="327" spans="1:7" ht="30" customHeight="1">
      <c r="A327" s="89"/>
      <c r="B327" s="90"/>
      <c r="C327" s="91"/>
      <c r="D327" s="12" t="s">
        <v>1805</v>
      </c>
      <c r="E327" s="7" t="s">
        <v>17</v>
      </c>
      <c r="F327" s="31">
        <v>44120</v>
      </c>
      <c r="G327" s="92"/>
    </row>
    <row r="328" spans="1:7" ht="30" customHeight="1">
      <c r="A328" s="75">
        <f>A324+1</f>
        <v>67</v>
      </c>
      <c r="B328" s="90">
        <v>44209</v>
      </c>
      <c r="C328" s="91">
        <v>5</v>
      </c>
      <c r="D328" s="12" t="s">
        <v>1860</v>
      </c>
      <c r="E328" s="7" t="s">
        <v>19</v>
      </c>
      <c r="F328" s="31">
        <v>34645</v>
      </c>
      <c r="G328" s="92"/>
    </row>
    <row r="329" spans="1:7" ht="30" customHeight="1">
      <c r="A329" s="76"/>
      <c r="B329" s="90"/>
      <c r="C329" s="91"/>
      <c r="D329" s="12" t="s">
        <v>1854</v>
      </c>
      <c r="E329" s="7" t="s">
        <v>20</v>
      </c>
      <c r="F329" s="31">
        <v>33958</v>
      </c>
      <c r="G329" s="92"/>
    </row>
    <row r="330" spans="1:7" ht="30" customHeight="1">
      <c r="A330" s="76"/>
      <c r="B330" s="90"/>
      <c r="C330" s="91"/>
      <c r="D330" s="12" t="s">
        <v>1855</v>
      </c>
      <c r="E330" s="7" t="s">
        <v>17</v>
      </c>
      <c r="F330" s="31">
        <v>42976</v>
      </c>
      <c r="G330" s="92"/>
    </row>
    <row r="331" spans="1:7" ht="30" customHeight="1">
      <c r="A331" s="76"/>
      <c r="B331" s="90"/>
      <c r="C331" s="91"/>
      <c r="D331" s="12" t="s">
        <v>1856</v>
      </c>
      <c r="E331" s="7" t="s">
        <v>17</v>
      </c>
      <c r="F331" s="31">
        <v>43673</v>
      </c>
      <c r="G331" s="92"/>
    </row>
    <row r="332" spans="1:7" ht="30" customHeight="1">
      <c r="A332" s="77"/>
      <c r="B332" s="90"/>
      <c r="C332" s="91"/>
      <c r="D332" s="12" t="s">
        <v>1890</v>
      </c>
      <c r="E332" s="7" t="s">
        <v>17</v>
      </c>
      <c r="F332" s="31">
        <v>44483</v>
      </c>
      <c r="G332" s="92"/>
    </row>
    <row r="333" spans="1:7" ht="30" customHeight="1">
      <c r="A333" s="89">
        <f>A328+1</f>
        <v>68</v>
      </c>
      <c r="B333" s="90">
        <v>44228</v>
      </c>
      <c r="C333" s="91">
        <v>5</v>
      </c>
      <c r="D333" s="12" t="s">
        <v>1806</v>
      </c>
      <c r="E333" s="7" t="s">
        <v>19</v>
      </c>
      <c r="F333" s="31">
        <v>32597</v>
      </c>
      <c r="G333" s="92"/>
    </row>
    <row r="334" spans="1:7" ht="30" customHeight="1">
      <c r="A334" s="89"/>
      <c r="B334" s="90"/>
      <c r="C334" s="91"/>
      <c r="D334" s="12" t="s">
        <v>1807</v>
      </c>
      <c r="E334" s="7" t="s">
        <v>20</v>
      </c>
      <c r="F334" s="31">
        <v>32625</v>
      </c>
      <c r="G334" s="92"/>
    </row>
    <row r="335" spans="1:7" ht="30" customHeight="1">
      <c r="A335" s="89"/>
      <c r="B335" s="90"/>
      <c r="C335" s="91"/>
      <c r="D335" s="12" t="s">
        <v>1808</v>
      </c>
      <c r="E335" s="7" t="s">
        <v>18</v>
      </c>
      <c r="F335" s="31">
        <v>41197</v>
      </c>
      <c r="G335" s="92"/>
    </row>
    <row r="336" spans="1:7" ht="30" customHeight="1">
      <c r="A336" s="89"/>
      <c r="B336" s="90"/>
      <c r="C336" s="91"/>
      <c r="D336" s="12" t="s">
        <v>1809</v>
      </c>
      <c r="E336" s="7" t="s">
        <v>18</v>
      </c>
      <c r="F336" s="31">
        <v>41821</v>
      </c>
      <c r="G336" s="92"/>
    </row>
    <row r="337" spans="1:7" ht="30" customHeight="1">
      <c r="A337" s="89"/>
      <c r="B337" s="90"/>
      <c r="C337" s="91"/>
      <c r="D337" s="12" t="s">
        <v>1810</v>
      </c>
      <c r="E337" s="3" t="s">
        <v>18</v>
      </c>
      <c r="F337" s="31">
        <v>43912</v>
      </c>
      <c r="G337" s="92"/>
    </row>
    <row r="338" spans="1:7" ht="30" customHeight="1">
      <c r="A338" s="89">
        <f>A333+1</f>
        <v>69</v>
      </c>
      <c r="B338" s="90">
        <v>44235</v>
      </c>
      <c r="C338" s="91">
        <v>5</v>
      </c>
      <c r="D338" s="12" t="s">
        <v>1811</v>
      </c>
      <c r="E338" s="7" t="s">
        <v>19</v>
      </c>
      <c r="F338" s="31">
        <v>33274</v>
      </c>
      <c r="G338" s="92"/>
    </row>
    <row r="339" spans="1:7" ht="30" customHeight="1">
      <c r="A339" s="89"/>
      <c r="B339" s="90"/>
      <c r="C339" s="91"/>
      <c r="D339" s="12" t="s">
        <v>1812</v>
      </c>
      <c r="E339" s="7" t="s">
        <v>20</v>
      </c>
      <c r="F339" s="31">
        <v>35041</v>
      </c>
      <c r="G339" s="92"/>
    </row>
    <row r="340" spans="1:7" ht="30" customHeight="1">
      <c r="A340" s="89"/>
      <c r="B340" s="90"/>
      <c r="C340" s="91"/>
      <c r="D340" s="12" t="s">
        <v>1813</v>
      </c>
      <c r="E340" s="7" t="s">
        <v>18</v>
      </c>
      <c r="F340" s="31">
        <v>42780</v>
      </c>
      <c r="G340" s="92"/>
    </row>
    <row r="341" spans="1:7" ht="30" customHeight="1">
      <c r="A341" s="89"/>
      <c r="B341" s="90"/>
      <c r="C341" s="91"/>
      <c r="D341" s="12" t="s">
        <v>1814</v>
      </c>
      <c r="E341" s="7" t="s">
        <v>17</v>
      </c>
      <c r="F341" s="31">
        <v>43287</v>
      </c>
      <c r="G341" s="92"/>
    </row>
    <row r="342" spans="1:7" ht="30" customHeight="1">
      <c r="A342" s="89"/>
      <c r="B342" s="90"/>
      <c r="C342" s="91"/>
      <c r="D342" s="12" t="s">
        <v>1852</v>
      </c>
      <c r="E342" s="7" t="s">
        <v>18</v>
      </c>
      <c r="F342" s="31">
        <v>44278</v>
      </c>
      <c r="G342" s="92"/>
    </row>
    <row r="343" spans="1:7" ht="30" customHeight="1">
      <c r="A343" s="89">
        <f>A338+1</f>
        <v>70</v>
      </c>
      <c r="B343" s="90">
        <v>44245</v>
      </c>
      <c r="C343" s="91">
        <v>4</v>
      </c>
      <c r="D343" s="12" t="s">
        <v>1815</v>
      </c>
      <c r="E343" s="7" t="s">
        <v>16</v>
      </c>
      <c r="F343" s="31">
        <v>32720</v>
      </c>
      <c r="G343" s="92"/>
    </row>
    <row r="344" spans="1:7" ht="30" customHeight="1">
      <c r="A344" s="89"/>
      <c r="B344" s="90"/>
      <c r="C344" s="91"/>
      <c r="D344" s="12" t="s">
        <v>1816</v>
      </c>
      <c r="E344" s="7" t="s">
        <v>17</v>
      </c>
      <c r="F344" s="31">
        <v>40655</v>
      </c>
      <c r="G344" s="92"/>
    </row>
    <row r="345" spans="1:7" ht="30" customHeight="1">
      <c r="A345" s="89"/>
      <c r="B345" s="90"/>
      <c r="C345" s="91"/>
      <c r="D345" s="12" t="s">
        <v>1817</v>
      </c>
      <c r="E345" s="7" t="s">
        <v>17</v>
      </c>
      <c r="F345" s="31">
        <v>41926</v>
      </c>
      <c r="G345" s="92"/>
    </row>
    <row r="346" spans="1:7" ht="30" customHeight="1">
      <c r="A346" s="89"/>
      <c r="B346" s="90"/>
      <c r="C346" s="91"/>
      <c r="D346" s="12" t="s">
        <v>1818</v>
      </c>
      <c r="E346" s="7" t="s">
        <v>18</v>
      </c>
      <c r="F346" s="31">
        <v>43320</v>
      </c>
      <c r="G346" s="92"/>
    </row>
    <row r="347" spans="1:7" ht="30" customHeight="1">
      <c r="A347" s="89">
        <f>A343+1</f>
        <v>71</v>
      </c>
      <c r="B347" s="90">
        <v>44277</v>
      </c>
      <c r="C347" s="91">
        <v>5</v>
      </c>
      <c r="D347" s="12" t="s">
        <v>1828</v>
      </c>
      <c r="E347" s="7" t="s">
        <v>19</v>
      </c>
      <c r="F347" s="31">
        <v>32261</v>
      </c>
      <c r="G347" s="92"/>
    </row>
    <row r="348" spans="1:7" ht="30" customHeight="1">
      <c r="A348" s="89"/>
      <c r="B348" s="90"/>
      <c r="C348" s="91"/>
      <c r="D348" s="12" t="s">
        <v>1829</v>
      </c>
      <c r="E348" s="7" t="s">
        <v>20</v>
      </c>
      <c r="F348" s="31">
        <v>32753</v>
      </c>
      <c r="G348" s="92"/>
    </row>
    <row r="349" spans="1:7" ht="30" customHeight="1">
      <c r="A349" s="89"/>
      <c r="B349" s="90"/>
      <c r="C349" s="91"/>
      <c r="D349" s="12" t="s">
        <v>1830</v>
      </c>
      <c r="E349" s="7" t="s">
        <v>17</v>
      </c>
      <c r="F349" s="31">
        <v>42309</v>
      </c>
      <c r="G349" s="92"/>
    </row>
    <row r="350" spans="1:7" ht="30" customHeight="1">
      <c r="A350" s="89"/>
      <c r="B350" s="90"/>
      <c r="C350" s="91"/>
      <c r="D350" s="12" t="s">
        <v>1831</v>
      </c>
      <c r="E350" s="7" t="s">
        <v>18</v>
      </c>
      <c r="F350" s="31">
        <v>42767</v>
      </c>
      <c r="G350" s="92"/>
    </row>
    <row r="351" spans="1:7" ht="30" customHeight="1">
      <c r="A351" s="89"/>
      <c r="B351" s="90"/>
      <c r="C351" s="91"/>
      <c r="D351" s="12" t="s">
        <v>1832</v>
      </c>
      <c r="E351" s="7" t="s">
        <v>18</v>
      </c>
      <c r="F351" s="31">
        <v>43390</v>
      </c>
      <c r="G351" s="92"/>
    </row>
    <row r="352" spans="1:7" ht="30" customHeight="1">
      <c r="A352" s="89">
        <f>A347+1</f>
        <v>72</v>
      </c>
      <c r="B352" s="90">
        <v>44294</v>
      </c>
      <c r="C352" s="91">
        <v>5</v>
      </c>
      <c r="D352" s="12" t="s">
        <v>1837</v>
      </c>
      <c r="E352" s="7" t="s">
        <v>16</v>
      </c>
      <c r="F352" s="31">
        <v>34676</v>
      </c>
      <c r="G352" s="92"/>
    </row>
    <row r="353" spans="1:7" ht="30" customHeight="1">
      <c r="A353" s="89"/>
      <c r="B353" s="90"/>
      <c r="C353" s="91"/>
      <c r="D353" s="12" t="s">
        <v>1838</v>
      </c>
      <c r="E353" s="7" t="s">
        <v>17</v>
      </c>
      <c r="F353" s="31">
        <v>41784</v>
      </c>
      <c r="G353" s="92"/>
    </row>
    <row r="354" spans="1:7" ht="30" customHeight="1">
      <c r="A354" s="89"/>
      <c r="B354" s="90"/>
      <c r="C354" s="91"/>
      <c r="D354" s="12" t="s">
        <v>1839</v>
      </c>
      <c r="E354" s="7" t="s">
        <v>18</v>
      </c>
      <c r="F354" s="31">
        <v>42546</v>
      </c>
      <c r="G354" s="92"/>
    </row>
    <row r="355" spans="1:7" ht="30" customHeight="1">
      <c r="A355" s="89"/>
      <c r="B355" s="90"/>
      <c r="C355" s="91"/>
      <c r="D355" s="12" t="s">
        <v>1840</v>
      </c>
      <c r="E355" s="7" t="s">
        <v>18</v>
      </c>
      <c r="F355" s="31">
        <v>43046</v>
      </c>
      <c r="G355" s="92"/>
    </row>
    <row r="356" spans="1:7" ht="30" customHeight="1">
      <c r="A356" s="89"/>
      <c r="B356" s="90"/>
      <c r="C356" s="91"/>
      <c r="D356" s="12" t="s">
        <v>1884</v>
      </c>
      <c r="E356" s="7" t="s">
        <v>18</v>
      </c>
      <c r="F356" s="31">
        <v>44358</v>
      </c>
      <c r="G356" s="92"/>
    </row>
    <row r="357" spans="1:7" ht="30" customHeight="1">
      <c r="A357" s="89">
        <f>A352+1</f>
        <v>73</v>
      </c>
      <c r="B357" s="90">
        <v>44306</v>
      </c>
      <c r="C357" s="91">
        <v>5</v>
      </c>
      <c r="D357" s="12" t="s">
        <v>1841</v>
      </c>
      <c r="E357" s="7" t="s">
        <v>793</v>
      </c>
      <c r="F357" s="31">
        <v>34040</v>
      </c>
      <c r="G357" s="92"/>
    </row>
    <row r="358" spans="1:7" ht="30" customHeight="1">
      <c r="A358" s="89"/>
      <c r="B358" s="90"/>
      <c r="C358" s="91"/>
      <c r="D358" s="12" t="s">
        <v>1842</v>
      </c>
      <c r="E358" s="7" t="s">
        <v>80</v>
      </c>
      <c r="F358" s="31">
        <v>33259</v>
      </c>
      <c r="G358" s="92"/>
    </row>
    <row r="359" spans="1:7" ht="30" customHeight="1">
      <c r="A359" s="89"/>
      <c r="B359" s="90"/>
      <c r="C359" s="91"/>
      <c r="D359" s="12" t="s">
        <v>1843</v>
      </c>
      <c r="E359" s="7" t="s">
        <v>17</v>
      </c>
      <c r="F359" s="31">
        <v>42207</v>
      </c>
      <c r="G359" s="92"/>
    </row>
    <row r="360" spans="1:7" ht="30" customHeight="1">
      <c r="A360" s="89"/>
      <c r="B360" s="90"/>
      <c r="C360" s="91"/>
      <c r="D360" s="12" t="s">
        <v>1844</v>
      </c>
      <c r="E360" s="7" t="s">
        <v>17</v>
      </c>
      <c r="F360" s="31">
        <v>42658</v>
      </c>
      <c r="G360" s="92"/>
    </row>
    <row r="361" spans="1:7" ht="30" customHeight="1">
      <c r="A361" s="89"/>
      <c r="B361" s="90"/>
      <c r="C361" s="91"/>
      <c r="D361" s="12" t="s">
        <v>1845</v>
      </c>
      <c r="E361" s="7" t="s">
        <v>17</v>
      </c>
      <c r="F361" s="31">
        <v>43459</v>
      </c>
      <c r="G361" s="92"/>
    </row>
    <row r="362" spans="1:7" ht="30" customHeight="1">
      <c r="A362" s="89">
        <f>A357+1</f>
        <v>74</v>
      </c>
      <c r="B362" s="90">
        <v>44313</v>
      </c>
      <c r="C362" s="91">
        <v>4</v>
      </c>
      <c r="D362" s="12" t="s">
        <v>1849</v>
      </c>
      <c r="E362" s="7" t="s">
        <v>16</v>
      </c>
      <c r="F362" s="31">
        <v>32371</v>
      </c>
      <c r="G362" s="92"/>
    </row>
    <row r="363" spans="1:7" ht="30" customHeight="1">
      <c r="A363" s="89"/>
      <c r="B363" s="90"/>
      <c r="C363" s="91"/>
      <c r="D363" s="12" t="s">
        <v>1848</v>
      </c>
      <c r="E363" s="7" t="s">
        <v>18</v>
      </c>
      <c r="F363" s="31">
        <v>39967</v>
      </c>
      <c r="G363" s="92"/>
    </row>
    <row r="364" spans="1:7" ht="30" customHeight="1">
      <c r="A364" s="89"/>
      <c r="B364" s="90"/>
      <c r="C364" s="91"/>
      <c r="D364" s="12" t="s">
        <v>1850</v>
      </c>
      <c r="E364" s="7" t="s">
        <v>17</v>
      </c>
      <c r="F364" s="31">
        <v>42871</v>
      </c>
      <c r="G364" s="92"/>
    </row>
    <row r="365" spans="1:7" ht="30" customHeight="1">
      <c r="A365" s="89"/>
      <c r="B365" s="90"/>
      <c r="C365" s="91"/>
      <c r="D365" s="12" t="s">
        <v>1851</v>
      </c>
      <c r="E365" s="7" t="s">
        <v>17</v>
      </c>
      <c r="F365" s="31">
        <v>43653</v>
      </c>
      <c r="G365" s="92"/>
    </row>
    <row r="366" spans="1:7" ht="30" customHeight="1">
      <c r="A366" s="75">
        <f>A362+1</f>
        <v>75</v>
      </c>
      <c r="B366" s="87">
        <v>44351</v>
      </c>
      <c r="C366" s="88">
        <v>5</v>
      </c>
      <c r="D366" s="41" t="s">
        <v>1964</v>
      </c>
      <c r="E366" s="6" t="s">
        <v>19</v>
      </c>
      <c r="F366" s="34">
        <v>33014</v>
      </c>
      <c r="G366" s="113"/>
    </row>
    <row r="367" spans="1:7" ht="30" customHeight="1">
      <c r="A367" s="76"/>
      <c r="B367" s="87"/>
      <c r="C367" s="88"/>
      <c r="D367" s="41" t="s">
        <v>1965</v>
      </c>
      <c r="E367" s="6" t="s">
        <v>20</v>
      </c>
      <c r="F367" s="34">
        <v>33001</v>
      </c>
      <c r="G367" s="113"/>
    </row>
    <row r="368" spans="1:7" ht="30" customHeight="1">
      <c r="A368" s="76"/>
      <c r="B368" s="87"/>
      <c r="C368" s="88"/>
      <c r="D368" s="41" t="s">
        <v>1966</v>
      </c>
      <c r="E368" s="6" t="s">
        <v>18</v>
      </c>
      <c r="F368" s="34">
        <v>43003</v>
      </c>
      <c r="G368" s="113"/>
    </row>
    <row r="369" spans="1:7" ht="30" customHeight="1">
      <c r="A369" s="76"/>
      <c r="B369" s="87"/>
      <c r="C369" s="88"/>
      <c r="D369" s="41" t="s">
        <v>1967</v>
      </c>
      <c r="E369" s="6" t="s">
        <v>17</v>
      </c>
      <c r="F369" s="34">
        <v>44112</v>
      </c>
      <c r="G369" s="113"/>
    </row>
    <row r="370" spans="1:7" ht="30" customHeight="1">
      <c r="A370" s="77"/>
      <c r="B370" s="87"/>
      <c r="C370" s="88"/>
      <c r="D370" s="41" t="s">
        <v>1968</v>
      </c>
      <c r="E370" s="6" t="s">
        <v>17</v>
      </c>
      <c r="F370" s="34">
        <v>44620</v>
      </c>
      <c r="G370" s="113"/>
    </row>
    <row r="371" spans="1:7" ht="30" customHeight="1">
      <c r="A371" s="75">
        <f>A366+1</f>
        <v>76</v>
      </c>
      <c r="B371" s="87">
        <v>44364</v>
      </c>
      <c r="C371" s="88">
        <v>5</v>
      </c>
      <c r="D371" s="41" t="s">
        <v>1920</v>
      </c>
      <c r="E371" s="6" t="s">
        <v>19</v>
      </c>
      <c r="F371" s="34">
        <v>33714</v>
      </c>
      <c r="G371" s="113"/>
    </row>
    <row r="372" spans="1:7" ht="30" customHeight="1">
      <c r="A372" s="76"/>
      <c r="B372" s="87"/>
      <c r="C372" s="88"/>
      <c r="D372" s="41" t="s">
        <v>1921</v>
      </c>
      <c r="E372" s="6" t="s">
        <v>20</v>
      </c>
      <c r="F372" s="34">
        <v>33868</v>
      </c>
      <c r="G372" s="113"/>
    </row>
    <row r="373" spans="1:7" ht="30" customHeight="1">
      <c r="A373" s="76"/>
      <c r="B373" s="87"/>
      <c r="C373" s="88"/>
      <c r="D373" s="41" t="s">
        <v>1922</v>
      </c>
      <c r="E373" s="6" t="s">
        <v>18</v>
      </c>
      <c r="F373" s="34">
        <v>41390</v>
      </c>
      <c r="G373" s="113"/>
    </row>
    <row r="374" spans="1:7" ht="30" customHeight="1">
      <c r="A374" s="76"/>
      <c r="B374" s="87"/>
      <c r="C374" s="88"/>
      <c r="D374" s="41" t="s">
        <v>1923</v>
      </c>
      <c r="E374" s="6" t="s">
        <v>18</v>
      </c>
      <c r="F374" s="34">
        <v>41949</v>
      </c>
      <c r="G374" s="113"/>
    </row>
    <row r="375" spans="1:7" ht="30" customHeight="1">
      <c r="A375" s="77"/>
      <c r="B375" s="87"/>
      <c r="C375" s="88"/>
      <c r="D375" s="41" t="s">
        <v>1924</v>
      </c>
      <c r="E375" s="6" t="s">
        <v>17</v>
      </c>
      <c r="F375" s="34">
        <v>43850</v>
      </c>
      <c r="G375" s="113"/>
    </row>
    <row r="376" spans="1:7" ht="30" customHeight="1">
      <c r="A376" s="75">
        <f>A371+1</f>
        <v>77</v>
      </c>
      <c r="B376" s="87">
        <v>44377</v>
      </c>
      <c r="C376" s="88">
        <v>5</v>
      </c>
      <c r="D376" s="41" t="s">
        <v>1927</v>
      </c>
      <c r="E376" s="16" t="s">
        <v>19</v>
      </c>
      <c r="F376" s="34">
        <v>32705</v>
      </c>
      <c r="G376" s="113"/>
    </row>
    <row r="377" spans="1:7" ht="30" customHeight="1">
      <c r="A377" s="76"/>
      <c r="B377" s="87"/>
      <c r="C377" s="88"/>
      <c r="D377" s="41" t="s">
        <v>1928</v>
      </c>
      <c r="E377" s="16" t="s">
        <v>20</v>
      </c>
      <c r="F377" s="34">
        <v>32919</v>
      </c>
      <c r="G377" s="113"/>
    </row>
    <row r="378" spans="1:7" ht="30" customHeight="1">
      <c r="A378" s="76"/>
      <c r="B378" s="87"/>
      <c r="C378" s="88"/>
      <c r="D378" s="41" t="s">
        <v>1929</v>
      </c>
      <c r="E378" s="16" t="s">
        <v>18</v>
      </c>
      <c r="F378" s="34">
        <v>40931</v>
      </c>
      <c r="G378" s="113"/>
    </row>
    <row r="379" spans="1:7" ht="30" customHeight="1">
      <c r="A379" s="76"/>
      <c r="B379" s="87"/>
      <c r="C379" s="88"/>
      <c r="D379" s="41" t="s">
        <v>1930</v>
      </c>
      <c r="E379" s="16" t="s">
        <v>18</v>
      </c>
      <c r="F379" s="34">
        <v>41280</v>
      </c>
      <c r="G379" s="113"/>
    </row>
    <row r="380" spans="1:7" ht="30" customHeight="1">
      <c r="A380" s="77"/>
      <c r="B380" s="88"/>
      <c r="C380" s="88"/>
      <c r="D380" s="41" t="s">
        <v>1931</v>
      </c>
      <c r="E380" s="16" t="s">
        <v>18</v>
      </c>
      <c r="F380" s="34">
        <v>42885</v>
      </c>
      <c r="G380" s="113"/>
    </row>
    <row r="381" spans="1:7" ht="30" customHeight="1">
      <c r="A381" s="75">
        <f>A376+1</f>
        <v>78</v>
      </c>
      <c r="B381" s="87">
        <v>44392</v>
      </c>
      <c r="C381" s="72">
        <v>5</v>
      </c>
      <c r="D381" s="41" t="s">
        <v>1932</v>
      </c>
      <c r="E381" s="16" t="s">
        <v>19</v>
      </c>
      <c r="F381" s="34">
        <v>32085</v>
      </c>
      <c r="G381" s="114"/>
    </row>
    <row r="382" spans="1:7" ht="30" customHeight="1">
      <c r="A382" s="76"/>
      <c r="B382" s="87"/>
      <c r="C382" s="73"/>
      <c r="D382" s="41" t="s">
        <v>1933</v>
      </c>
      <c r="E382" s="16" t="s">
        <v>20</v>
      </c>
      <c r="F382" s="34">
        <v>31917</v>
      </c>
      <c r="G382" s="115"/>
    </row>
    <row r="383" spans="1:7" ht="30" customHeight="1">
      <c r="A383" s="76"/>
      <c r="B383" s="87"/>
      <c r="C383" s="73"/>
      <c r="D383" s="41" t="s">
        <v>1934</v>
      </c>
      <c r="E383" s="16" t="s">
        <v>18</v>
      </c>
      <c r="F383" s="34">
        <v>40569</v>
      </c>
      <c r="G383" s="115"/>
    </row>
    <row r="384" spans="1:7" ht="30" customHeight="1">
      <c r="A384" s="76"/>
      <c r="B384" s="87"/>
      <c r="C384" s="73"/>
      <c r="D384" s="41" t="s">
        <v>1935</v>
      </c>
      <c r="E384" s="16" t="s">
        <v>18</v>
      </c>
      <c r="F384" s="34">
        <v>41846</v>
      </c>
      <c r="G384" s="115"/>
    </row>
    <row r="385" spans="1:7" ht="30" customHeight="1">
      <c r="A385" s="77"/>
      <c r="B385" s="87"/>
      <c r="C385" s="74"/>
      <c r="D385" s="41" t="s">
        <v>1936</v>
      </c>
      <c r="E385" s="16" t="s">
        <v>17</v>
      </c>
      <c r="F385" s="34">
        <v>44279</v>
      </c>
      <c r="G385" s="116"/>
    </row>
    <row r="386" spans="1:7" ht="30" customHeight="1">
      <c r="A386" s="75">
        <f>A381+1</f>
        <v>79</v>
      </c>
      <c r="B386" s="69">
        <v>44404</v>
      </c>
      <c r="C386" s="72">
        <v>5</v>
      </c>
      <c r="D386" s="41" t="s">
        <v>1942</v>
      </c>
      <c r="E386" s="16" t="s">
        <v>19</v>
      </c>
      <c r="F386" s="34">
        <v>32300</v>
      </c>
      <c r="G386" s="114" t="s">
        <v>2122</v>
      </c>
    </row>
    <row r="387" spans="1:7" ht="30" customHeight="1">
      <c r="A387" s="76"/>
      <c r="B387" s="70"/>
      <c r="C387" s="73"/>
      <c r="D387" s="41" t="s">
        <v>1943</v>
      </c>
      <c r="E387" s="16" t="s">
        <v>20</v>
      </c>
      <c r="F387" s="34">
        <v>31655</v>
      </c>
      <c r="G387" s="115"/>
    </row>
    <row r="388" spans="1:7" ht="30" customHeight="1">
      <c r="A388" s="76"/>
      <c r="B388" s="70"/>
      <c r="C388" s="73"/>
      <c r="D388" s="41" t="s">
        <v>1944</v>
      </c>
      <c r="E388" s="16" t="s">
        <v>17</v>
      </c>
      <c r="F388" s="34">
        <v>39661</v>
      </c>
      <c r="G388" s="115"/>
    </row>
    <row r="389" spans="1:7" ht="30" customHeight="1">
      <c r="A389" s="76"/>
      <c r="B389" s="70"/>
      <c r="C389" s="73"/>
      <c r="D389" s="41" t="s">
        <v>1945</v>
      </c>
      <c r="E389" s="16" t="s">
        <v>17</v>
      </c>
      <c r="F389" s="34">
        <v>40894</v>
      </c>
      <c r="G389" s="115"/>
    </row>
    <row r="390" spans="1:7" ht="30" customHeight="1">
      <c r="A390" s="77"/>
      <c r="B390" s="71"/>
      <c r="C390" s="74"/>
      <c r="D390" s="41" t="s">
        <v>1946</v>
      </c>
      <c r="E390" s="16" t="s">
        <v>18</v>
      </c>
      <c r="F390" s="34">
        <v>44161</v>
      </c>
      <c r="G390" s="116"/>
    </row>
    <row r="391" spans="1:7" ht="30" customHeight="1">
      <c r="A391" s="75">
        <f>A386+1</f>
        <v>80</v>
      </c>
      <c r="B391" s="87">
        <v>44454</v>
      </c>
      <c r="C391" s="72">
        <v>5</v>
      </c>
      <c r="D391" s="41" t="s">
        <v>1956</v>
      </c>
      <c r="E391" s="16" t="s">
        <v>19</v>
      </c>
      <c r="F391" s="34">
        <v>32848</v>
      </c>
      <c r="G391" s="114"/>
    </row>
    <row r="392" spans="1:7" ht="30" customHeight="1">
      <c r="A392" s="76"/>
      <c r="B392" s="87"/>
      <c r="C392" s="73"/>
      <c r="D392" s="41" t="s">
        <v>1957</v>
      </c>
      <c r="E392" s="16" t="s">
        <v>20</v>
      </c>
      <c r="F392" s="34">
        <v>32789</v>
      </c>
      <c r="G392" s="115"/>
    </row>
    <row r="393" spans="1:7" ht="30" customHeight="1">
      <c r="A393" s="76"/>
      <c r="B393" s="87"/>
      <c r="C393" s="73"/>
      <c r="D393" s="41" t="s">
        <v>1958</v>
      </c>
      <c r="E393" s="16" t="s">
        <v>17</v>
      </c>
      <c r="F393" s="34">
        <v>42564</v>
      </c>
      <c r="G393" s="115"/>
    </row>
    <row r="394" spans="1:7" ht="30" customHeight="1">
      <c r="A394" s="76"/>
      <c r="B394" s="87"/>
      <c r="C394" s="73"/>
      <c r="D394" s="41" t="s">
        <v>1959</v>
      </c>
      <c r="E394" s="16" t="s">
        <v>18</v>
      </c>
      <c r="F394" s="34">
        <v>43813</v>
      </c>
      <c r="G394" s="115"/>
    </row>
    <row r="395" spans="1:7" ht="30" customHeight="1">
      <c r="A395" s="77"/>
      <c r="B395" s="87"/>
      <c r="C395" s="74"/>
      <c r="D395" s="41" t="s">
        <v>1960</v>
      </c>
      <c r="E395" s="16" t="s">
        <v>18</v>
      </c>
      <c r="F395" s="34">
        <v>44357</v>
      </c>
      <c r="G395" s="116"/>
    </row>
    <row r="396" spans="1:7" ht="30" customHeight="1">
      <c r="A396" s="75">
        <f>A391+1</f>
        <v>81</v>
      </c>
      <c r="B396" s="87">
        <v>44481</v>
      </c>
      <c r="C396" s="88">
        <v>4</v>
      </c>
      <c r="D396" s="28" t="s">
        <v>1976</v>
      </c>
      <c r="E396" s="16" t="s">
        <v>16</v>
      </c>
      <c r="F396" s="34">
        <v>33462</v>
      </c>
      <c r="G396" s="113"/>
    </row>
    <row r="397" spans="1:7" ht="30" customHeight="1">
      <c r="A397" s="76"/>
      <c r="B397" s="87"/>
      <c r="C397" s="88"/>
      <c r="D397" s="28" t="s">
        <v>1977</v>
      </c>
      <c r="E397" s="16" t="s">
        <v>18</v>
      </c>
      <c r="F397" s="34">
        <v>41050</v>
      </c>
      <c r="G397" s="113"/>
    </row>
    <row r="398" spans="1:7" ht="30" customHeight="1">
      <c r="A398" s="76"/>
      <c r="B398" s="87"/>
      <c r="C398" s="88"/>
      <c r="D398" s="28" t="s">
        <v>1978</v>
      </c>
      <c r="E398" s="16" t="s">
        <v>17</v>
      </c>
      <c r="F398" s="34">
        <v>41817</v>
      </c>
      <c r="G398" s="113"/>
    </row>
    <row r="399" spans="1:7" ht="30" customHeight="1">
      <c r="A399" s="77"/>
      <c r="B399" s="87"/>
      <c r="C399" s="88"/>
      <c r="D399" s="28" t="s">
        <v>1979</v>
      </c>
      <c r="E399" s="16" t="s">
        <v>18</v>
      </c>
      <c r="F399" s="34">
        <v>44050</v>
      </c>
      <c r="G399" s="113"/>
    </row>
    <row r="400" spans="1:7" ht="30" customHeight="1">
      <c r="A400" s="75">
        <f>A396+1</f>
        <v>82</v>
      </c>
      <c r="B400" s="87">
        <v>44529</v>
      </c>
      <c r="C400" s="88">
        <v>4</v>
      </c>
      <c r="D400" s="28" t="s">
        <v>1998</v>
      </c>
      <c r="E400" s="16" t="s">
        <v>16</v>
      </c>
      <c r="F400" s="34">
        <v>32545</v>
      </c>
      <c r="G400" s="113"/>
    </row>
    <row r="401" spans="1:7" ht="30" customHeight="1">
      <c r="A401" s="76"/>
      <c r="B401" s="87"/>
      <c r="C401" s="88"/>
      <c r="D401" s="28" t="s">
        <v>1999</v>
      </c>
      <c r="E401" s="16" t="s">
        <v>17</v>
      </c>
      <c r="F401" s="34">
        <v>41522</v>
      </c>
      <c r="G401" s="113"/>
    </row>
    <row r="402" spans="1:7" ht="30" customHeight="1">
      <c r="A402" s="76"/>
      <c r="B402" s="87"/>
      <c r="C402" s="88"/>
      <c r="D402" s="28" t="s">
        <v>2000</v>
      </c>
      <c r="E402" s="16" t="s">
        <v>17</v>
      </c>
      <c r="F402" s="34">
        <v>42692</v>
      </c>
      <c r="G402" s="113"/>
    </row>
    <row r="403" spans="1:7" ht="30" customHeight="1">
      <c r="A403" s="77"/>
      <c r="B403" s="87"/>
      <c r="C403" s="88"/>
      <c r="D403" s="28" t="s">
        <v>2001</v>
      </c>
      <c r="E403" s="16" t="s">
        <v>18</v>
      </c>
      <c r="F403" s="34">
        <v>43924</v>
      </c>
      <c r="G403" s="113"/>
    </row>
    <row r="404" spans="1:7" ht="30" customHeight="1">
      <c r="A404" s="75">
        <f>A400+1</f>
        <v>83</v>
      </c>
      <c r="B404" s="87">
        <v>44585</v>
      </c>
      <c r="C404" s="88">
        <v>5</v>
      </c>
      <c r="D404" s="28" t="s">
        <v>2012</v>
      </c>
      <c r="E404" s="16" t="s">
        <v>19</v>
      </c>
      <c r="F404" s="34">
        <v>32545</v>
      </c>
      <c r="G404" s="113"/>
    </row>
    <row r="405" spans="1:7" ht="30" customHeight="1">
      <c r="A405" s="76"/>
      <c r="B405" s="87"/>
      <c r="C405" s="88"/>
      <c r="D405" s="28" t="s">
        <v>2013</v>
      </c>
      <c r="E405" s="16" t="s">
        <v>20</v>
      </c>
      <c r="F405" s="34">
        <v>32673</v>
      </c>
      <c r="G405" s="113"/>
    </row>
    <row r="406" spans="1:7" ht="30" customHeight="1">
      <c r="A406" s="76"/>
      <c r="B406" s="87"/>
      <c r="C406" s="88"/>
      <c r="D406" s="28" t="s">
        <v>2014</v>
      </c>
      <c r="E406" s="16" t="s">
        <v>18</v>
      </c>
      <c r="F406" s="34">
        <v>40123</v>
      </c>
      <c r="G406" s="113"/>
    </row>
    <row r="407" spans="1:7" ht="30" customHeight="1">
      <c r="A407" s="76"/>
      <c r="B407" s="87"/>
      <c r="C407" s="88"/>
      <c r="D407" s="28" t="s">
        <v>2015</v>
      </c>
      <c r="E407" s="16" t="s">
        <v>18</v>
      </c>
      <c r="F407" s="34">
        <v>42166</v>
      </c>
      <c r="G407" s="113"/>
    </row>
    <row r="408" spans="1:7" ht="30" customHeight="1">
      <c r="A408" s="77"/>
      <c r="B408" s="87"/>
      <c r="C408" s="88"/>
      <c r="D408" s="28" t="s">
        <v>2016</v>
      </c>
      <c r="E408" s="16" t="s">
        <v>17</v>
      </c>
      <c r="F408" s="34">
        <v>44606</v>
      </c>
      <c r="G408" s="113"/>
    </row>
    <row r="409" spans="1:7" ht="30" customHeight="1">
      <c r="A409" s="75">
        <f>A404+1</f>
        <v>84</v>
      </c>
      <c r="B409" s="87">
        <v>44666</v>
      </c>
      <c r="C409" s="88">
        <v>5</v>
      </c>
      <c r="D409" s="28" t="s">
        <v>2052</v>
      </c>
      <c r="E409" s="16" t="s">
        <v>19</v>
      </c>
      <c r="F409" s="34">
        <v>34230</v>
      </c>
      <c r="G409" s="113"/>
    </row>
    <row r="410" spans="1:7" ht="30" customHeight="1">
      <c r="A410" s="76"/>
      <c r="B410" s="87"/>
      <c r="C410" s="88"/>
      <c r="D410" s="28" t="s">
        <v>2053</v>
      </c>
      <c r="E410" s="16" t="s">
        <v>20</v>
      </c>
      <c r="F410" s="34">
        <v>33998</v>
      </c>
      <c r="G410" s="113"/>
    </row>
    <row r="411" spans="1:7" ht="30" customHeight="1">
      <c r="A411" s="76"/>
      <c r="B411" s="87"/>
      <c r="C411" s="88"/>
      <c r="D411" s="28" t="s">
        <v>2054</v>
      </c>
      <c r="E411" s="16" t="s">
        <v>18</v>
      </c>
      <c r="F411" s="34">
        <v>42336</v>
      </c>
      <c r="G411" s="113"/>
    </row>
    <row r="412" spans="1:7" ht="30" customHeight="1">
      <c r="A412" s="76"/>
      <c r="B412" s="87"/>
      <c r="C412" s="88"/>
      <c r="D412" s="28" t="s">
        <v>2055</v>
      </c>
      <c r="E412" s="16" t="s">
        <v>18</v>
      </c>
      <c r="F412" s="34">
        <v>43156</v>
      </c>
      <c r="G412" s="113"/>
    </row>
    <row r="413" spans="1:7" ht="30" customHeight="1">
      <c r="A413" s="77"/>
      <c r="B413" s="87"/>
      <c r="C413" s="88"/>
      <c r="D413" s="28" t="s">
        <v>2056</v>
      </c>
      <c r="E413" s="16" t="s">
        <v>17</v>
      </c>
      <c r="F413" s="34">
        <v>43853</v>
      </c>
      <c r="G413" s="113"/>
    </row>
    <row r="414" spans="1:7" s="1" customFormat="1" ht="30" customHeight="1">
      <c r="A414" s="18"/>
      <c r="B414" s="19"/>
      <c r="C414" s="20"/>
      <c r="D414" s="42"/>
      <c r="E414" s="14"/>
      <c r="F414" s="21"/>
      <c r="G414" s="60"/>
    </row>
    <row r="415" spans="1:7" s="1" customFormat="1" ht="30" customHeight="1">
      <c r="A415" s="78" t="s">
        <v>1870</v>
      </c>
      <c r="B415" s="79"/>
      <c r="C415" s="79"/>
      <c r="D415" s="79"/>
      <c r="E415" s="79"/>
      <c r="F415" s="80"/>
      <c r="G415" s="60"/>
    </row>
    <row r="416" spans="1:7" ht="30" customHeight="1">
      <c r="A416" s="89">
        <f>A409+1</f>
        <v>85</v>
      </c>
      <c r="B416" s="90">
        <v>40457</v>
      </c>
      <c r="C416" s="91">
        <v>3</v>
      </c>
      <c r="D416" s="12" t="s">
        <v>55</v>
      </c>
      <c r="E416" s="7" t="s">
        <v>16</v>
      </c>
      <c r="F416" s="31">
        <v>31901</v>
      </c>
      <c r="G416" s="110" t="s">
        <v>2083</v>
      </c>
    </row>
    <row r="417" spans="1:7" ht="30" customHeight="1">
      <c r="A417" s="89"/>
      <c r="B417" s="90"/>
      <c r="C417" s="91"/>
      <c r="D417" s="12" t="s">
        <v>56</v>
      </c>
      <c r="E417" s="7" t="s">
        <v>17</v>
      </c>
      <c r="F417" s="31">
        <v>39628</v>
      </c>
      <c r="G417" s="111"/>
    </row>
    <row r="418" spans="1:7" ht="30" customHeight="1">
      <c r="A418" s="89"/>
      <c r="B418" s="90"/>
      <c r="C418" s="91"/>
      <c r="D418" s="12" t="s">
        <v>57</v>
      </c>
      <c r="E418" s="7" t="s">
        <v>18</v>
      </c>
      <c r="F418" s="31">
        <v>42238</v>
      </c>
      <c r="G418" s="112"/>
    </row>
    <row r="419" spans="1:7" ht="30" customHeight="1">
      <c r="A419" s="89">
        <f>A416+1</f>
        <v>86</v>
      </c>
      <c r="B419" s="90">
        <v>40513</v>
      </c>
      <c r="C419" s="91">
        <v>2</v>
      </c>
      <c r="D419" s="12" t="s">
        <v>58</v>
      </c>
      <c r="E419" s="7" t="s">
        <v>16</v>
      </c>
      <c r="F419" s="31">
        <v>32499</v>
      </c>
      <c r="G419" s="92"/>
    </row>
    <row r="420" spans="1:7" ht="30" customHeight="1">
      <c r="A420" s="89"/>
      <c r="B420" s="91"/>
      <c r="C420" s="91"/>
      <c r="D420" s="12" t="s">
        <v>59</v>
      </c>
      <c r="E420" s="7" t="s">
        <v>17</v>
      </c>
      <c r="F420" s="31">
        <v>39876</v>
      </c>
      <c r="G420" s="92"/>
    </row>
    <row r="421" spans="1:7" ht="30" customHeight="1">
      <c r="A421" s="89">
        <f>A419+1</f>
        <v>87</v>
      </c>
      <c r="B421" s="90">
        <v>40527</v>
      </c>
      <c r="C421" s="91">
        <v>3</v>
      </c>
      <c r="D421" s="12" t="s">
        <v>60</v>
      </c>
      <c r="E421" s="7" t="s">
        <v>19</v>
      </c>
      <c r="F421" s="31">
        <v>32010</v>
      </c>
      <c r="G421" s="92"/>
    </row>
    <row r="422" spans="1:7" ht="30" customHeight="1">
      <c r="A422" s="89"/>
      <c r="B422" s="91"/>
      <c r="C422" s="91"/>
      <c r="D422" s="12" t="s">
        <v>61</v>
      </c>
      <c r="E422" s="7" t="s">
        <v>20</v>
      </c>
      <c r="F422" s="31">
        <v>31917</v>
      </c>
      <c r="G422" s="92"/>
    </row>
    <row r="423" spans="1:7" ht="30" customHeight="1">
      <c r="A423" s="89"/>
      <c r="B423" s="91"/>
      <c r="C423" s="91"/>
      <c r="D423" s="12" t="s">
        <v>62</v>
      </c>
      <c r="E423" s="7" t="s">
        <v>17</v>
      </c>
      <c r="F423" s="31">
        <v>40448</v>
      </c>
      <c r="G423" s="92"/>
    </row>
    <row r="424" spans="1:7" ht="30" customHeight="1">
      <c r="A424" s="89">
        <f>A421+1</f>
        <v>88</v>
      </c>
      <c r="B424" s="90">
        <v>40618</v>
      </c>
      <c r="C424" s="91">
        <v>2</v>
      </c>
      <c r="D424" s="12" t="s">
        <v>64</v>
      </c>
      <c r="E424" s="7" t="s">
        <v>16</v>
      </c>
      <c r="F424" s="31">
        <v>31862</v>
      </c>
      <c r="G424" s="92"/>
    </row>
    <row r="425" spans="1:7" ht="30" customHeight="1">
      <c r="A425" s="89"/>
      <c r="B425" s="90"/>
      <c r="C425" s="91"/>
      <c r="D425" s="12" t="s">
        <v>65</v>
      </c>
      <c r="E425" s="7" t="s">
        <v>17</v>
      </c>
      <c r="F425" s="31">
        <v>38922</v>
      </c>
      <c r="G425" s="92"/>
    </row>
    <row r="426" spans="1:7" ht="30" customHeight="1">
      <c r="A426" s="89">
        <f>A424+1</f>
        <v>89</v>
      </c>
      <c r="B426" s="90">
        <v>40744</v>
      </c>
      <c r="C426" s="91">
        <v>3</v>
      </c>
      <c r="D426" s="12" t="s">
        <v>66</v>
      </c>
      <c r="E426" s="7" t="s">
        <v>16</v>
      </c>
      <c r="F426" s="31">
        <v>32456</v>
      </c>
      <c r="G426" s="92"/>
    </row>
    <row r="427" spans="1:7" ht="30" customHeight="1">
      <c r="A427" s="89"/>
      <c r="B427" s="90"/>
      <c r="C427" s="91"/>
      <c r="D427" s="12" t="s">
        <v>67</v>
      </c>
      <c r="E427" s="7" t="s">
        <v>17</v>
      </c>
      <c r="F427" s="31">
        <v>39119</v>
      </c>
      <c r="G427" s="92"/>
    </row>
    <row r="428" spans="1:7" ht="30" customHeight="1">
      <c r="A428" s="89"/>
      <c r="B428" s="90"/>
      <c r="C428" s="91"/>
      <c r="D428" s="12" t="s">
        <v>68</v>
      </c>
      <c r="E428" s="7" t="s">
        <v>17</v>
      </c>
      <c r="F428" s="31">
        <v>42924</v>
      </c>
      <c r="G428" s="92"/>
    </row>
    <row r="429" spans="1:7" ht="30" customHeight="1">
      <c r="A429" s="89">
        <f>A426+1</f>
        <v>90</v>
      </c>
      <c r="B429" s="90">
        <v>40772</v>
      </c>
      <c r="C429" s="91">
        <v>4</v>
      </c>
      <c r="D429" s="12" t="s">
        <v>69</v>
      </c>
      <c r="E429" s="7" t="s">
        <v>19</v>
      </c>
      <c r="F429" s="31">
        <v>32136</v>
      </c>
      <c r="G429" s="92"/>
    </row>
    <row r="430" spans="1:7" ht="30" customHeight="1">
      <c r="A430" s="89"/>
      <c r="B430" s="90"/>
      <c r="C430" s="91"/>
      <c r="D430" s="12" t="s">
        <v>54</v>
      </c>
      <c r="E430" s="7" t="s">
        <v>20</v>
      </c>
      <c r="F430" s="31">
        <v>32753</v>
      </c>
      <c r="G430" s="92"/>
    </row>
    <row r="431" spans="1:7" ht="30" customHeight="1">
      <c r="A431" s="89"/>
      <c r="B431" s="90"/>
      <c r="C431" s="91"/>
      <c r="D431" s="12" t="s">
        <v>70</v>
      </c>
      <c r="E431" s="7" t="s">
        <v>17</v>
      </c>
      <c r="F431" s="31">
        <v>41878</v>
      </c>
      <c r="G431" s="92"/>
    </row>
    <row r="432" spans="1:7" ht="30" customHeight="1">
      <c r="A432" s="89"/>
      <c r="B432" s="90"/>
      <c r="C432" s="91"/>
      <c r="D432" s="12" t="s">
        <v>1302</v>
      </c>
      <c r="E432" s="7" t="s">
        <v>17</v>
      </c>
      <c r="F432" s="31">
        <v>43231</v>
      </c>
      <c r="G432" s="92"/>
    </row>
    <row r="433" spans="1:7" ht="30" customHeight="1">
      <c r="A433" s="89">
        <f>A429+1</f>
        <v>91</v>
      </c>
      <c r="B433" s="90">
        <v>40772</v>
      </c>
      <c r="C433" s="91">
        <v>4</v>
      </c>
      <c r="D433" s="12" t="s">
        <v>71</v>
      </c>
      <c r="E433" s="7" t="s">
        <v>19</v>
      </c>
      <c r="F433" s="31">
        <v>32537</v>
      </c>
      <c r="G433" s="92"/>
    </row>
    <row r="434" spans="1:7" ht="30" customHeight="1">
      <c r="A434" s="89"/>
      <c r="B434" s="90"/>
      <c r="C434" s="91"/>
      <c r="D434" s="12" t="s">
        <v>72</v>
      </c>
      <c r="E434" s="7" t="s">
        <v>20</v>
      </c>
      <c r="F434" s="31">
        <v>33376</v>
      </c>
      <c r="G434" s="92"/>
    </row>
    <row r="435" spans="1:7" ht="30" customHeight="1">
      <c r="A435" s="89"/>
      <c r="B435" s="90"/>
      <c r="C435" s="91"/>
      <c r="D435" s="12" t="s">
        <v>73</v>
      </c>
      <c r="E435" s="7" t="s">
        <v>17</v>
      </c>
      <c r="F435" s="31">
        <v>40901</v>
      </c>
      <c r="G435" s="92"/>
    </row>
    <row r="436" spans="1:7" ht="30" customHeight="1">
      <c r="A436" s="89"/>
      <c r="B436" s="90"/>
      <c r="C436" s="91"/>
      <c r="D436" s="12" t="s">
        <v>74</v>
      </c>
      <c r="E436" s="7" t="s">
        <v>17</v>
      </c>
      <c r="F436" s="31">
        <v>41630</v>
      </c>
      <c r="G436" s="92"/>
    </row>
    <row r="437" spans="1:7" ht="30" customHeight="1">
      <c r="A437" s="89">
        <f>A433+1</f>
        <v>92</v>
      </c>
      <c r="B437" s="90">
        <v>40772</v>
      </c>
      <c r="C437" s="91">
        <v>3</v>
      </c>
      <c r="D437" s="12" t="s">
        <v>75</v>
      </c>
      <c r="E437" s="7" t="s">
        <v>19</v>
      </c>
      <c r="F437" s="31">
        <v>31702</v>
      </c>
      <c r="G437" s="92" t="s">
        <v>2119</v>
      </c>
    </row>
    <row r="438" spans="1:7" ht="30" customHeight="1">
      <c r="A438" s="89"/>
      <c r="B438" s="90"/>
      <c r="C438" s="91"/>
      <c r="D438" s="12" t="s">
        <v>76</v>
      </c>
      <c r="E438" s="7" t="s">
        <v>20</v>
      </c>
      <c r="F438" s="31">
        <v>31840</v>
      </c>
      <c r="G438" s="92"/>
    </row>
    <row r="439" spans="1:7" ht="30" customHeight="1">
      <c r="A439" s="89"/>
      <c r="B439" s="91"/>
      <c r="C439" s="91"/>
      <c r="D439" s="12" t="s">
        <v>77</v>
      </c>
      <c r="E439" s="7" t="s">
        <v>18</v>
      </c>
      <c r="F439" s="31">
        <v>41327</v>
      </c>
      <c r="G439" s="92"/>
    </row>
    <row r="440" spans="1:7" ht="30" customHeight="1">
      <c r="A440" s="89">
        <f>A437+1</f>
        <v>93</v>
      </c>
      <c r="B440" s="90">
        <v>40828</v>
      </c>
      <c r="C440" s="91">
        <v>2</v>
      </c>
      <c r="D440" s="12" t="s">
        <v>78</v>
      </c>
      <c r="E440" s="7" t="s">
        <v>16</v>
      </c>
      <c r="F440" s="31">
        <v>32194</v>
      </c>
      <c r="G440" s="92"/>
    </row>
    <row r="441" spans="1:7" ht="30" customHeight="1">
      <c r="A441" s="89"/>
      <c r="B441" s="90"/>
      <c r="C441" s="91"/>
      <c r="D441" s="12" t="s">
        <v>79</v>
      </c>
      <c r="E441" s="7" t="s">
        <v>17</v>
      </c>
      <c r="F441" s="31">
        <v>40235</v>
      </c>
      <c r="G441" s="92"/>
    </row>
    <row r="442" spans="1:7" ht="30" customHeight="1">
      <c r="A442" s="89" t="s">
        <v>2085</v>
      </c>
      <c r="B442" s="90">
        <v>40772</v>
      </c>
      <c r="C442" s="91">
        <v>3</v>
      </c>
      <c r="D442" s="58" t="s">
        <v>2086</v>
      </c>
      <c r="E442" s="7" t="s">
        <v>16</v>
      </c>
      <c r="F442" s="31">
        <v>32382</v>
      </c>
      <c r="G442" s="92" t="s">
        <v>2089</v>
      </c>
    </row>
    <row r="443" spans="1:7" ht="30" customHeight="1">
      <c r="A443" s="89"/>
      <c r="B443" s="90"/>
      <c r="C443" s="91"/>
      <c r="D443" s="58" t="s">
        <v>2087</v>
      </c>
      <c r="E443" s="7" t="s">
        <v>17</v>
      </c>
      <c r="F443" s="31">
        <v>39790</v>
      </c>
      <c r="G443" s="92"/>
    </row>
    <row r="444" spans="1:7" ht="30" customHeight="1">
      <c r="A444" s="89"/>
      <c r="B444" s="91"/>
      <c r="C444" s="91"/>
      <c r="D444" s="58" t="s">
        <v>2088</v>
      </c>
      <c r="E444" s="7" t="s">
        <v>18</v>
      </c>
      <c r="F444" s="31">
        <v>42182</v>
      </c>
      <c r="G444" s="92"/>
    </row>
    <row r="445" spans="1:7" ht="30" customHeight="1">
      <c r="A445" s="89">
        <f>A440+1</f>
        <v>94</v>
      </c>
      <c r="B445" s="90">
        <v>40842</v>
      </c>
      <c r="C445" s="91">
        <v>4</v>
      </c>
      <c r="D445" s="12" t="s">
        <v>81</v>
      </c>
      <c r="E445" s="7" t="s">
        <v>19</v>
      </c>
      <c r="F445" s="31">
        <v>31999</v>
      </c>
      <c r="G445" s="92"/>
    </row>
    <row r="446" spans="1:7" ht="30" customHeight="1">
      <c r="A446" s="89"/>
      <c r="B446" s="90"/>
      <c r="C446" s="91"/>
      <c r="D446" s="12" t="s">
        <v>82</v>
      </c>
      <c r="E446" s="7" t="s">
        <v>20</v>
      </c>
      <c r="F446" s="31">
        <v>32651</v>
      </c>
      <c r="G446" s="92"/>
    </row>
    <row r="447" spans="1:7" ht="30" customHeight="1">
      <c r="A447" s="89"/>
      <c r="B447" s="90"/>
      <c r="C447" s="91"/>
      <c r="D447" s="12" t="s">
        <v>83</v>
      </c>
      <c r="E447" s="7" t="s">
        <v>18</v>
      </c>
      <c r="F447" s="31">
        <v>41212</v>
      </c>
      <c r="G447" s="92"/>
    </row>
    <row r="448" spans="1:7" ht="30" customHeight="1">
      <c r="A448" s="89"/>
      <c r="B448" s="90"/>
      <c r="C448" s="91"/>
      <c r="D448" s="12" t="s">
        <v>84</v>
      </c>
      <c r="E448" s="7" t="s">
        <v>18</v>
      </c>
      <c r="F448" s="31">
        <v>42474</v>
      </c>
      <c r="G448" s="92"/>
    </row>
    <row r="449" spans="1:7" ht="30" customHeight="1">
      <c r="A449" s="89">
        <f>A445+1</f>
        <v>95</v>
      </c>
      <c r="B449" s="90">
        <v>40933</v>
      </c>
      <c r="C449" s="91">
        <v>2</v>
      </c>
      <c r="D449" s="12" t="s">
        <v>86</v>
      </c>
      <c r="E449" s="7" t="s">
        <v>16</v>
      </c>
      <c r="F449" s="31">
        <v>31646</v>
      </c>
      <c r="G449" s="92" t="s">
        <v>2122</v>
      </c>
    </row>
    <row r="450" spans="1:7" ht="30" customHeight="1">
      <c r="A450" s="89"/>
      <c r="B450" s="90"/>
      <c r="C450" s="91"/>
      <c r="D450" s="12" t="s">
        <v>87</v>
      </c>
      <c r="E450" s="7" t="s">
        <v>85</v>
      </c>
      <c r="F450" s="31">
        <v>40725</v>
      </c>
      <c r="G450" s="92"/>
    </row>
    <row r="451" spans="1:7" ht="30" customHeight="1">
      <c r="A451" s="89">
        <f>A449+1</f>
        <v>96</v>
      </c>
      <c r="B451" s="90">
        <v>40933</v>
      </c>
      <c r="C451" s="91">
        <v>2</v>
      </c>
      <c r="D451" s="12" t="s">
        <v>88</v>
      </c>
      <c r="E451" s="7" t="s">
        <v>19</v>
      </c>
      <c r="F451" s="31">
        <v>32394</v>
      </c>
      <c r="G451" s="92"/>
    </row>
    <row r="452" spans="1:7" ht="30" customHeight="1">
      <c r="A452" s="89"/>
      <c r="B452" s="90"/>
      <c r="C452" s="91"/>
      <c r="D452" s="12" t="s">
        <v>89</v>
      </c>
      <c r="E452" s="7" t="s">
        <v>20</v>
      </c>
      <c r="F452" s="31">
        <v>31954</v>
      </c>
      <c r="G452" s="92"/>
    </row>
    <row r="453" spans="1:7" ht="30" customHeight="1">
      <c r="A453" s="89">
        <f>A451+1</f>
        <v>97</v>
      </c>
      <c r="B453" s="90">
        <v>40947</v>
      </c>
      <c r="C453" s="91">
        <v>3</v>
      </c>
      <c r="D453" s="12" t="s">
        <v>90</v>
      </c>
      <c r="E453" s="7" t="s">
        <v>16</v>
      </c>
      <c r="F453" s="31">
        <v>32512</v>
      </c>
      <c r="G453" s="92"/>
    </row>
    <row r="454" spans="1:7" ht="30" customHeight="1">
      <c r="A454" s="89"/>
      <c r="B454" s="90"/>
      <c r="C454" s="91"/>
      <c r="D454" s="12" t="s">
        <v>91</v>
      </c>
      <c r="E454" s="7" t="s">
        <v>17</v>
      </c>
      <c r="F454" s="31">
        <v>40071</v>
      </c>
      <c r="G454" s="92"/>
    </row>
    <row r="455" spans="1:7" ht="30" customHeight="1">
      <c r="A455" s="89"/>
      <c r="B455" s="90"/>
      <c r="C455" s="91"/>
      <c r="D455" s="12" t="s">
        <v>92</v>
      </c>
      <c r="E455" s="7" t="s">
        <v>18</v>
      </c>
      <c r="F455" s="31">
        <v>42964</v>
      </c>
      <c r="G455" s="92"/>
    </row>
    <row r="456" spans="1:7" ht="30" customHeight="1">
      <c r="A456" s="89">
        <f>A453+1</f>
        <v>98</v>
      </c>
      <c r="B456" s="90">
        <v>40975</v>
      </c>
      <c r="C456" s="91">
        <v>2</v>
      </c>
      <c r="D456" s="12" t="s">
        <v>1267</v>
      </c>
      <c r="E456" s="7" t="s">
        <v>16</v>
      </c>
      <c r="F456" s="31">
        <v>32173</v>
      </c>
      <c r="G456" s="92"/>
    </row>
    <row r="457" spans="1:7" ht="30" customHeight="1">
      <c r="A457" s="89"/>
      <c r="B457" s="90"/>
      <c r="C457" s="91"/>
      <c r="D457" s="12" t="s">
        <v>1284</v>
      </c>
      <c r="E457" s="7" t="s">
        <v>93</v>
      </c>
      <c r="F457" s="31">
        <v>41048</v>
      </c>
      <c r="G457" s="92"/>
    </row>
    <row r="458" spans="1:7" ht="30" customHeight="1">
      <c r="A458" s="89">
        <f>A456+1</f>
        <v>99</v>
      </c>
      <c r="B458" s="90">
        <v>40989</v>
      </c>
      <c r="C458" s="91">
        <v>4</v>
      </c>
      <c r="D458" s="12" t="s">
        <v>94</v>
      </c>
      <c r="E458" s="7" t="s">
        <v>19</v>
      </c>
      <c r="F458" s="31">
        <v>31871</v>
      </c>
      <c r="G458" s="92"/>
    </row>
    <row r="459" spans="1:7" ht="30" customHeight="1">
      <c r="A459" s="89"/>
      <c r="B459" s="90"/>
      <c r="C459" s="91"/>
      <c r="D459" s="12" t="s">
        <v>95</v>
      </c>
      <c r="E459" s="7" t="s">
        <v>20</v>
      </c>
      <c r="F459" s="31">
        <v>32512</v>
      </c>
      <c r="G459" s="92"/>
    </row>
    <row r="460" spans="1:7" ht="30" customHeight="1">
      <c r="A460" s="89"/>
      <c r="B460" s="90"/>
      <c r="C460" s="91"/>
      <c r="D460" s="12" t="s">
        <v>96</v>
      </c>
      <c r="E460" s="7" t="s">
        <v>17</v>
      </c>
      <c r="F460" s="31">
        <v>41237</v>
      </c>
      <c r="G460" s="92"/>
    </row>
    <row r="461" spans="1:7" ht="30" customHeight="1">
      <c r="A461" s="89"/>
      <c r="B461" s="90"/>
      <c r="C461" s="91"/>
      <c r="D461" s="12" t="s">
        <v>97</v>
      </c>
      <c r="E461" s="7" t="s">
        <v>17</v>
      </c>
      <c r="F461" s="31">
        <v>41895</v>
      </c>
      <c r="G461" s="92"/>
    </row>
    <row r="462" spans="1:7" ht="30" customHeight="1">
      <c r="A462" s="89">
        <f>A458+1</f>
        <v>100</v>
      </c>
      <c r="B462" s="90">
        <v>40989</v>
      </c>
      <c r="C462" s="91">
        <v>4</v>
      </c>
      <c r="D462" s="12" t="s">
        <v>98</v>
      </c>
      <c r="E462" s="7" t="s">
        <v>19</v>
      </c>
      <c r="F462" s="31">
        <v>32145</v>
      </c>
      <c r="G462" s="92"/>
    </row>
    <row r="463" spans="1:7" ht="30" customHeight="1">
      <c r="A463" s="89"/>
      <c r="B463" s="90"/>
      <c r="C463" s="91"/>
      <c r="D463" s="12" t="s">
        <v>99</v>
      </c>
      <c r="E463" s="7" t="s">
        <v>20</v>
      </c>
      <c r="F463" s="31">
        <v>33046</v>
      </c>
      <c r="G463" s="92"/>
    </row>
    <row r="464" spans="1:7" ht="30" customHeight="1">
      <c r="A464" s="89"/>
      <c r="B464" s="90"/>
      <c r="C464" s="91"/>
      <c r="D464" s="12" t="s">
        <v>100</v>
      </c>
      <c r="E464" s="7" t="s">
        <v>18</v>
      </c>
      <c r="F464" s="31">
        <v>41781</v>
      </c>
      <c r="G464" s="92"/>
    </row>
    <row r="465" spans="1:7" ht="30" customHeight="1">
      <c r="A465" s="89"/>
      <c r="B465" s="90"/>
      <c r="C465" s="91"/>
      <c r="D465" s="12" t="s">
        <v>101</v>
      </c>
      <c r="E465" s="7" t="s">
        <v>18</v>
      </c>
      <c r="F465" s="31">
        <v>42824</v>
      </c>
      <c r="G465" s="92"/>
    </row>
    <row r="466" spans="1:7" ht="30" customHeight="1">
      <c r="A466" s="89">
        <f>A462+1</f>
        <v>101</v>
      </c>
      <c r="B466" s="90">
        <v>41017</v>
      </c>
      <c r="C466" s="91">
        <v>3</v>
      </c>
      <c r="D466" s="12" t="s">
        <v>102</v>
      </c>
      <c r="E466" s="7" t="s">
        <v>16</v>
      </c>
      <c r="F466" s="31">
        <v>33260</v>
      </c>
      <c r="G466" s="92"/>
    </row>
    <row r="467" spans="1:7" ht="30" customHeight="1">
      <c r="A467" s="89"/>
      <c r="B467" s="90"/>
      <c r="C467" s="91"/>
      <c r="D467" s="12" t="s">
        <v>103</v>
      </c>
      <c r="E467" s="7" t="s">
        <v>18</v>
      </c>
      <c r="F467" s="31">
        <v>41005</v>
      </c>
      <c r="G467" s="92"/>
    </row>
    <row r="468" spans="1:7" ht="30" customHeight="1">
      <c r="A468" s="89"/>
      <c r="B468" s="90"/>
      <c r="C468" s="91"/>
      <c r="D468" s="12" t="s">
        <v>104</v>
      </c>
      <c r="E468" s="7" t="s">
        <v>18</v>
      </c>
      <c r="F468" s="31">
        <v>41715</v>
      </c>
      <c r="G468" s="92"/>
    </row>
    <row r="469" spans="1:7" ht="30" customHeight="1">
      <c r="A469" s="89">
        <f>A466+1</f>
        <v>102</v>
      </c>
      <c r="B469" s="90">
        <v>41017</v>
      </c>
      <c r="C469" s="91">
        <v>4</v>
      </c>
      <c r="D469" s="12" t="s">
        <v>105</v>
      </c>
      <c r="E469" s="7" t="s">
        <v>19</v>
      </c>
      <c r="F469" s="31">
        <v>31996</v>
      </c>
      <c r="G469" s="92"/>
    </row>
    <row r="470" spans="1:7" ht="30" customHeight="1">
      <c r="A470" s="89"/>
      <c r="B470" s="90"/>
      <c r="C470" s="91"/>
      <c r="D470" s="12" t="s">
        <v>106</v>
      </c>
      <c r="E470" s="7" t="s">
        <v>20</v>
      </c>
      <c r="F470" s="31">
        <v>31953</v>
      </c>
      <c r="G470" s="92"/>
    </row>
    <row r="471" spans="1:7" ht="30" customHeight="1">
      <c r="A471" s="89"/>
      <c r="B471" s="90"/>
      <c r="C471" s="91"/>
      <c r="D471" s="12" t="s">
        <v>107</v>
      </c>
      <c r="E471" s="7" t="s">
        <v>17</v>
      </c>
      <c r="F471" s="31">
        <v>41083</v>
      </c>
      <c r="G471" s="92"/>
    </row>
    <row r="472" spans="1:7" ht="30" customHeight="1">
      <c r="A472" s="89"/>
      <c r="B472" s="90"/>
      <c r="C472" s="91"/>
      <c r="D472" s="12" t="s">
        <v>108</v>
      </c>
      <c r="E472" s="7" t="s">
        <v>18</v>
      </c>
      <c r="F472" s="31">
        <v>42157</v>
      </c>
      <c r="G472" s="92"/>
    </row>
    <row r="473" spans="1:7" ht="30" customHeight="1">
      <c r="A473" s="89">
        <f>A469+1</f>
        <v>103</v>
      </c>
      <c r="B473" s="90">
        <v>41017</v>
      </c>
      <c r="C473" s="91">
        <v>3</v>
      </c>
      <c r="D473" s="12" t="s">
        <v>109</v>
      </c>
      <c r="E473" s="7" t="s">
        <v>21</v>
      </c>
      <c r="F473" s="31">
        <v>32136</v>
      </c>
      <c r="G473" s="92"/>
    </row>
    <row r="474" spans="1:7" ht="30" customHeight="1">
      <c r="A474" s="89"/>
      <c r="B474" s="90"/>
      <c r="C474" s="91"/>
      <c r="D474" s="12" t="s">
        <v>110</v>
      </c>
      <c r="E474" s="7" t="s">
        <v>17</v>
      </c>
      <c r="F474" s="31">
        <v>40416</v>
      </c>
      <c r="G474" s="92"/>
    </row>
    <row r="475" spans="1:7" ht="30" customHeight="1">
      <c r="A475" s="89"/>
      <c r="B475" s="90"/>
      <c r="C475" s="91"/>
      <c r="D475" s="12" t="s">
        <v>111</v>
      </c>
      <c r="E475" s="7" t="s">
        <v>17</v>
      </c>
      <c r="F475" s="31">
        <v>41493</v>
      </c>
      <c r="G475" s="92"/>
    </row>
    <row r="476" spans="1:7" ht="30" customHeight="1">
      <c r="A476" s="89">
        <f>A473+1</f>
        <v>104</v>
      </c>
      <c r="B476" s="90">
        <v>41031</v>
      </c>
      <c r="C476" s="91">
        <v>4</v>
      </c>
      <c r="D476" s="12" t="s">
        <v>112</v>
      </c>
      <c r="E476" s="7" t="s">
        <v>19</v>
      </c>
      <c r="F476" s="31">
        <v>32203</v>
      </c>
      <c r="G476" s="92"/>
    </row>
    <row r="477" spans="1:7" ht="30" customHeight="1">
      <c r="A477" s="89"/>
      <c r="B477" s="90"/>
      <c r="C477" s="91"/>
      <c r="D477" s="12" t="s">
        <v>113</v>
      </c>
      <c r="E477" s="7" t="s">
        <v>20</v>
      </c>
      <c r="F477" s="31">
        <v>32018</v>
      </c>
      <c r="G477" s="92"/>
    </row>
    <row r="478" spans="1:7" ht="30" customHeight="1">
      <c r="A478" s="89"/>
      <c r="B478" s="90"/>
      <c r="C478" s="91"/>
      <c r="D478" s="12" t="s">
        <v>114</v>
      </c>
      <c r="E478" s="7" t="s">
        <v>18</v>
      </c>
      <c r="F478" s="31">
        <v>40386</v>
      </c>
      <c r="G478" s="92"/>
    </row>
    <row r="479" spans="1:7" ht="30" customHeight="1">
      <c r="A479" s="89"/>
      <c r="B479" s="90"/>
      <c r="C479" s="91"/>
      <c r="D479" s="12" t="s">
        <v>1312</v>
      </c>
      <c r="E479" s="7" t="s">
        <v>17</v>
      </c>
      <c r="F479" s="31">
        <v>42306</v>
      </c>
      <c r="G479" s="92"/>
    </row>
    <row r="480" spans="1:7" ht="30" customHeight="1">
      <c r="A480" s="89">
        <f>A476+1</f>
        <v>105</v>
      </c>
      <c r="B480" s="90">
        <v>41101</v>
      </c>
      <c r="C480" s="91">
        <v>4</v>
      </c>
      <c r="D480" s="12" t="s">
        <v>115</v>
      </c>
      <c r="E480" s="7" t="s">
        <v>19</v>
      </c>
      <c r="F480" s="31">
        <v>31639</v>
      </c>
      <c r="G480" s="92" t="s">
        <v>2090</v>
      </c>
    </row>
    <row r="481" spans="1:7" ht="30" customHeight="1">
      <c r="A481" s="89"/>
      <c r="B481" s="90"/>
      <c r="C481" s="91"/>
      <c r="D481" s="12" t="s">
        <v>116</v>
      </c>
      <c r="E481" s="7" t="s">
        <v>20</v>
      </c>
      <c r="F481" s="31">
        <v>31583</v>
      </c>
      <c r="G481" s="92"/>
    </row>
    <row r="482" spans="1:7" ht="30" customHeight="1">
      <c r="A482" s="89"/>
      <c r="B482" s="90"/>
      <c r="C482" s="91"/>
      <c r="D482" s="12" t="s">
        <v>117</v>
      </c>
      <c r="E482" s="7" t="s">
        <v>18</v>
      </c>
      <c r="F482" s="31">
        <v>41114</v>
      </c>
      <c r="G482" s="92"/>
    </row>
    <row r="483" spans="1:7" ht="30" customHeight="1">
      <c r="A483" s="89"/>
      <c r="B483" s="90"/>
      <c r="C483" s="91"/>
      <c r="D483" s="12" t="s">
        <v>118</v>
      </c>
      <c r="E483" s="7" t="s">
        <v>18</v>
      </c>
      <c r="F483" s="31">
        <v>41899</v>
      </c>
      <c r="G483" s="92"/>
    </row>
    <row r="484" spans="1:7" ht="30" customHeight="1">
      <c r="A484" s="89">
        <f>A480+1</f>
        <v>106</v>
      </c>
      <c r="B484" s="90">
        <v>41129</v>
      </c>
      <c r="C484" s="91">
        <v>4</v>
      </c>
      <c r="D484" s="12" t="s">
        <v>140</v>
      </c>
      <c r="E484" s="7" t="s">
        <v>16</v>
      </c>
      <c r="F484" s="31">
        <v>32612</v>
      </c>
      <c r="G484" s="92"/>
    </row>
    <row r="485" spans="1:7" ht="30" customHeight="1">
      <c r="A485" s="89"/>
      <c r="B485" s="90"/>
      <c r="C485" s="91"/>
      <c r="D485" s="12" t="s">
        <v>141</v>
      </c>
      <c r="E485" s="7" t="s">
        <v>17</v>
      </c>
      <c r="F485" s="31">
        <v>40337</v>
      </c>
      <c r="G485" s="92"/>
    </row>
    <row r="486" spans="1:7" ht="30" customHeight="1">
      <c r="A486" s="89"/>
      <c r="B486" s="90"/>
      <c r="C486" s="91"/>
      <c r="D486" s="12" t="s">
        <v>142</v>
      </c>
      <c r="E486" s="7" t="s">
        <v>17</v>
      </c>
      <c r="F486" s="31">
        <v>41696</v>
      </c>
      <c r="G486" s="92"/>
    </row>
    <row r="487" spans="1:7" ht="30" customHeight="1">
      <c r="A487" s="89">
        <f>A484+1</f>
        <v>107</v>
      </c>
      <c r="B487" s="90">
        <v>41129</v>
      </c>
      <c r="C487" s="91">
        <v>4</v>
      </c>
      <c r="D487" s="12" t="s">
        <v>143</v>
      </c>
      <c r="E487" s="7" t="s">
        <v>19</v>
      </c>
      <c r="F487" s="31">
        <v>32623</v>
      </c>
      <c r="G487" s="92"/>
    </row>
    <row r="488" spans="1:7" ht="30" customHeight="1">
      <c r="A488" s="89"/>
      <c r="B488" s="90"/>
      <c r="C488" s="91"/>
      <c r="D488" s="12" t="s">
        <v>144</v>
      </c>
      <c r="E488" s="7" t="s">
        <v>20</v>
      </c>
      <c r="F488" s="31">
        <v>32984</v>
      </c>
      <c r="G488" s="92"/>
    </row>
    <row r="489" spans="1:7" ht="30" customHeight="1">
      <c r="A489" s="89"/>
      <c r="B489" s="90"/>
      <c r="C489" s="91"/>
      <c r="D489" s="12" t="s">
        <v>145</v>
      </c>
      <c r="E489" s="7" t="s">
        <v>18</v>
      </c>
      <c r="F489" s="31">
        <v>40502</v>
      </c>
      <c r="G489" s="92"/>
    </row>
    <row r="490" spans="1:7" ht="30" customHeight="1">
      <c r="A490" s="89"/>
      <c r="B490" s="90"/>
      <c r="C490" s="91"/>
      <c r="D490" s="12" t="s">
        <v>146</v>
      </c>
      <c r="E490" s="7" t="s">
        <v>17</v>
      </c>
      <c r="F490" s="31">
        <v>42310</v>
      </c>
      <c r="G490" s="92"/>
    </row>
    <row r="491" spans="1:7" ht="30" customHeight="1">
      <c r="A491" s="89">
        <f>A487+1</f>
        <v>108</v>
      </c>
      <c r="B491" s="90">
        <v>41143</v>
      </c>
      <c r="C491" s="91">
        <v>3</v>
      </c>
      <c r="D491" s="12" t="s">
        <v>1896</v>
      </c>
      <c r="E491" s="7" t="s">
        <v>16</v>
      </c>
      <c r="F491" s="31">
        <v>31897</v>
      </c>
      <c r="G491" s="92"/>
    </row>
    <row r="492" spans="1:7" ht="30" customHeight="1">
      <c r="A492" s="89"/>
      <c r="B492" s="90"/>
      <c r="C492" s="91"/>
      <c r="D492" s="12" t="s">
        <v>1897</v>
      </c>
      <c r="E492" s="7" t="s">
        <v>17</v>
      </c>
      <c r="F492" s="31">
        <v>40827</v>
      </c>
      <c r="G492" s="92"/>
    </row>
    <row r="493" spans="1:7" ht="30" customHeight="1">
      <c r="A493" s="89"/>
      <c r="B493" s="90"/>
      <c r="C493" s="91"/>
      <c r="D493" s="12" t="s">
        <v>1285</v>
      </c>
      <c r="E493" s="7" t="s">
        <v>17</v>
      </c>
      <c r="F493" s="31">
        <v>42588</v>
      </c>
      <c r="G493" s="92"/>
    </row>
    <row r="494" spans="1:7" ht="30" customHeight="1">
      <c r="A494" s="89">
        <f>A491+1</f>
        <v>109</v>
      </c>
      <c r="B494" s="90">
        <v>41185</v>
      </c>
      <c r="C494" s="91">
        <v>3</v>
      </c>
      <c r="D494" s="12" t="s">
        <v>147</v>
      </c>
      <c r="E494" s="7" t="s">
        <v>19</v>
      </c>
      <c r="F494" s="31">
        <v>31984</v>
      </c>
      <c r="G494" s="92"/>
    </row>
    <row r="495" spans="1:7" ht="30" customHeight="1">
      <c r="A495" s="89"/>
      <c r="B495" s="90"/>
      <c r="C495" s="91"/>
      <c r="D495" s="12" t="s">
        <v>148</v>
      </c>
      <c r="E495" s="7" t="s">
        <v>20</v>
      </c>
      <c r="F495" s="31">
        <v>32511</v>
      </c>
      <c r="G495" s="92"/>
    </row>
    <row r="496" spans="1:7" ht="30" customHeight="1">
      <c r="A496" s="89"/>
      <c r="B496" s="90"/>
      <c r="C496" s="91"/>
      <c r="D496" s="12" t="s">
        <v>149</v>
      </c>
      <c r="E496" s="7" t="s">
        <v>18</v>
      </c>
      <c r="F496" s="31">
        <v>41528</v>
      </c>
      <c r="G496" s="92"/>
    </row>
    <row r="497" spans="1:7" ht="30" customHeight="1">
      <c r="A497" s="89">
        <f>A494+1</f>
        <v>110</v>
      </c>
      <c r="B497" s="90">
        <v>41227</v>
      </c>
      <c r="C497" s="91">
        <v>4</v>
      </c>
      <c r="D497" s="12" t="s">
        <v>150</v>
      </c>
      <c r="E497" s="7" t="s">
        <v>19</v>
      </c>
      <c r="F497" s="31">
        <v>32112</v>
      </c>
      <c r="G497" s="92"/>
    </row>
    <row r="498" spans="1:7" ht="30" customHeight="1">
      <c r="A498" s="89"/>
      <c r="B498" s="90"/>
      <c r="C498" s="91"/>
      <c r="D498" s="12" t="s">
        <v>151</v>
      </c>
      <c r="E498" s="7" t="s">
        <v>20</v>
      </c>
      <c r="F498" s="31">
        <v>32566</v>
      </c>
      <c r="G498" s="92"/>
    </row>
    <row r="499" spans="1:7" ht="30" customHeight="1">
      <c r="A499" s="89"/>
      <c r="B499" s="90"/>
      <c r="C499" s="91"/>
      <c r="D499" s="12" t="s">
        <v>152</v>
      </c>
      <c r="E499" s="7" t="s">
        <v>17</v>
      </c>
      <c r="F499" s="31">
        <v>42244</v>
      </c>
      <c r="G499" s="92"/>
    </row>
    <row r="500" spans="1:7" ht="30" customHeight="1">
      <c r="A500" s="89"/>
      <c r="B500" s="90"/>
      <c r="C500" s="91"/>
      <c r="D500" s="12" t="s">
        <v>1868</v>
      </c>
      <c r="E500" s="7" t="s">
        <v>17</v>
      </c>
      <c r="F500" s="31">
        <v>43633</v>
      </c>
      <c r="G500" s="92"/>
    </row>
    <row r="501" spans="1:7" ht="30" customHeight="1">
      <c r="A501" s="89">
        <f>A497+1</f>
        <v>111</v>
      </c>
      <c r="B501" s="90">
        <v>41241</v>
      </c>
      <c r="C501" s="91">
        <v>4</v>
      </c>
      <c r="D501" s="12" t="s">
        <v>153</v>
      </c>
      <c r="E501" s="7" t="s">
        <v>19</v>
      </c>
      <c r="F501" s="31">
        <v>32782</v>
      </c>
      <c r="G501" s="92" t="s">
        <v>2119</v>
      </c>
    </row>
    <row r="502" spans="1:7" ht="30" customHeight="1">
      <c r="A502" s="89"/>
      <c r="B502" s="90"/>
      <c r="C502" s="91"/>
      <c r="D502" s="12" t="s">
        <v>154</v>
      </c>
      <c r="E502" s="7" t="s">
        <v>20</v>
      </c>
      <c r="F502" s="31">
        <v>31692</v>
      </c>
      <c r="G502" s="92"/>
    </row>
    <row r="503" spans="1:7" ht="30" customHeight="1">
      <c r="A503" s="89"/>
      <c r="B503" s="90"/>
      <c r="C503" s="91"/>
      <c r="D503" s="12" t="s">
        <v>155</v>
      </c>
      <c r="E503" s="7" t="s">
        <v>18</v>
      </c>
      <c r="F503" s="31">
        <v>40609</v>
      </c>
      <c r="G503" s="92"/>
    </row>
    <row r="504" spans="1:7" ht="30" customHeight="1">
      <c r="A504" s="89"/>
      <c r="B504" s="90"/>
      <c r="C504" s="91"/>
      <c r="D504" s="12" t="s">
        <v>156</v>
      </c>
      <c r="E504" s="7" t="s">
        <v>18</v>
      </c>
      <c r="F504" s="31">
        <v>41860</v>
      </c>
      <c r="G504" s="92"/>
    </row>
    <row r="505" spans="1:7" ht="30" customHeight="1">
      <c r="A505" s="89">
        <f>A501+1</f>
        <v>112</v>
      </c>
      <c r="B505" s="90">
        <v>41241</v>
      </c>
      <c r="C505" s="91">
        <v>3</v>
      </c>
      <c r="D505" s="12" t="s">
        <v>157</v>
      </c>
      <c r="E505" s="7" t="s">
        <v>16</v>
      </c>
      <c r="F505" s="31">
        <v>31645</v>
      </c>
      <c r="G505" s="92" t="s">
        <v>2122</v>
      </c>
    </row>
    <row r="506" spans="1:7" ht="30" customHeight="1">
      <c r="A506" s="89"/>
      <c r="B506" s="90"/>
      <c r="C506" s="91"/>
      <c r="D506" s="12" t="s">
        <v>158</v>
      </c>
      <c r="E506" s="7" t="s">
        <v>18</v>
      </c>
      <c r="F506" s="31">
        <v>39043</v>
      </c>
      <c r="G506" s="92"/>
    </row>
    <row r="507" spans="1:7" ht="30" customHeight="1">
      <c r="A507" s="89"/>
      <c r="B507" s="90"/>
      <c r="C507" s="91"/>
      <c r="D507" s="12" t="s">
        <v>159</v>
      </c>
      <c r="E507" s="7" t="s">
        <v>18</v>
      </c>
      <c r="F507" s="31">
        <v>42154</v>
      </c>
      <c r="G507" s="92"/>
    </row>
    <row r="508" spans="1:7" ht="30" customHeight="1">
      <c r="A508" s="75">
        <f>A505+1</f>
        <v>113</v>
      </c>
      <c r="B508" s="90">
        <v>41269</v>
      </c>
      <c r="C508" s="91">
        <v>4</v>
      </c>
      <c r="D508" s="12" t="s">
        <v>160</v>
      </c>
      <c r="E508" s="7" t="s">
        <v>19</v>
      </c>
      <c r="F508" s="31">
        <v>38877</v>
      </c>
      <c r="G508" s="92" t="s">
        <v>2143</v>
      </c>
    </row>
    <row r="509" spans="1:7" ht="30" customHeight="1">
      <c r="A509" s="76"/>
      <c r="B509" s="90"/>
      <c r="C509" s="91"/>
      <c r="D509" s="12" t="s">
        <v>161</v>
      </c>
      <c r="E509" s="7" t="s">
        <v>20</v>
      </c>
      <c r="F509" s="31">
        <v>31796</v>
      </c>
      <c r="G509" s="92"/>
    </row>
    <row r="510" spans="1:7" ht="30" customHeight="1">
      <c r="A510" s="76"/>
      <c r="B510" s="90"/>
      <c r="C510" s="91"/>
      <c r="D510" s="12" t="s">
        <v>162</v>
      </c>
      <c r="E510" s="7" t="s">
        <v>18</v>
      </c>
      <c r="F510" s="31">
        <v>40238</v>
      </c>
      <c r="G510" s="92"/>
    </row>
    <row r="511" spans="1:7" ht="30" customHeight="1">
      <c r="A511" s="77"/>
      <c r="B511" s="90"/>
      <c r="C511" s="91"/>
      <c r="D511" s="12" t="s">
        <v>163</v>
      </c>
      <c r="E511" s="7" t="s">
        <v>18</v>
      </c>
      <c r="F511" s="31">
        <v>42171</v>
      </c>
      <c r="G511" s="92"/>
    </row>
    <row r="512" spans="1:7" ht="30" customHeight="1">
      <c r="A512" s="75">
        <f>A508+1</f>
        <v>114</v>
      </c>
      <c r="B512" s="90">
        <v>41332</v>
      </c>
      <c r="C512" s="91">
        <v>4</v>
      </c>
      <c r="D512" s="12" t="s">
        <v>164</v>
      </c>
      <c r="E512" s="7" t="s">
        <v>19</v>
      </c>
      <c r="F512" s="31">
        <v>31982</v>
      </c>
      <c r="G512" s="92"/>
    </row>
    <row r="513" spans="1:7" ht="30" customHeight="1">
      <c r="A513" s="76"/>
      <c r="B513" s="90"/>
      <c r="C513" s="91"/>
      <c r="D513" s="12" t="s">
        <v>165</v>
      </c>
      <c r="E513" s="7" t="s">
        <v>20</v>
      </c>
      <c r="F513" s="31">
        <v>32921</v>
      </c>
      <c r="G513" s="92"/>
    </row>
    <row r="514" spans="1:7" ht="30" customHeight="1">
      <c r="A514" s="76"/>
      <c r="B514" s="90"/>
      <c r="C514" s="91"/>
      <c r="D514" s="12" t="s">
        <v>166</v>
      </c>
      <c r="E514" s="7" t="s">
        <v>17</v>
      </c>
      <c r="F514" s="31">
        <v>40415</v>
      </c>
      <c r="G514" s="92"/>
    </row>
    <row r="515" spans="1:7" ht="30" customHeight="1">
      <c r="A515" s="77"/>
      <c r="B515" s="90"/>
      <c r="C515" s="91"/>
      <c r="D515" s="12" t="s">
        <v>167</v>
      </c>
      <c r="E515" s="7" t="s">
        <v>17</v>
      </c>
      <c r="F515" s="31">
        <v>41131</v>
      </c>
      <c r="G515" s="92"/>
    </row>
    <row r="516" spans="1:7" ht="30" customHeight="1">
      <c r="A516" s="89">
        <f>A512+1</f>
        <v>115</v>
      </c>
      <c r="B516" s="90">
        <v>41346</v>
      </c>
      <c r="C516" s="91">
        <v>4</v>
      </c>
      <c r="D516" s="12" t="s">
        <v>168</v>
      </c>
      <c r="E516" s="7" t="s">
        <v>19</v>
      </c>
      <c r="F516" s="31">
        <v>31731</v>
      </c>
      <c r="G516" s="92"/>
    </row>
    <row r="517" spans="1:7" ht="30" customHeight="1">
      <c r="A517" s="89"/>
      <c r="B517" s="90"/>
      <c r="C517" s="91"/>
      <c r="D517" s="12" t="s">
        <v>169</v>
      </c>
      <c r="E517" s="7" t="s">
        <v>20</v>
      </c>
      <c r="F517" s="31">
        <v>33216</v>
      </c>
      <c r="G517" s="92"/>
    </row>
    <row r="518" spans="1:7" ht="30" customHeight="1">
      <c r="A518" s="89"/>
      <c r="B518" s="90"/>
      <c r="C518" s="91"/>
      <c r="D518" s="12" t="s">
        <v>170</v>
      </c>
      <c r="E518" s="7" t="s">
        <v>17</v>
      </c>
      <c r="F518" s="31">
        <v>41236</v>
      </c>
      <c r="G518" s="92"/>
    </row>
    <row r="519" spans="1:7" ht="30" customHeight="1">
      <c r="A519" s="89"/>
      <c r="B519" s="90"/>
      <c r="C519" s="91"/>
      <c r="D519" s="12" t="s">
        <v>171</v>
      </c>
      <c r="E519" s="7" t="s">
        <v>18</v>
      </c>
      <c r="F519" s="31">
        <v>42313</v>
      </c>
      <c r="G519" s="92"/>
    </row>
    <row r="520" spans="1:7" ht="30" customHeight="1">
      <c r="A520" s="75">
        <f>A516+1</f>
        <v>116</v>
      </c>
      <c r="B520" s="100">
        <v>41346</v>
      </c>
      <c r="C520" s="101">
        <v>4</v>
      </c>
      <c r="D520" s="55" t="s">
        <v>2078</v>
      </c>
      <c r="E520" s="56" t="s">
        <v>16</v>
      </c>
      <c r="F520" s="57">
        <v>32978</v>
      </c>
      <c r="G520" s="92"/>
    </row>
    <row r="521" spans="1:7" ht="30" customHeight="1">
      <c r="A521" s="76"/>
      <c r="B521" s="100"/>
      <c r="C521" s="101"/>
      <c r="D521" s="55" t="s">
        <v>2079</v>
      </c>
      <c r="E521" s="56" t="s">
        <v>18</v>
      </c>
      <c r="F521" s="57">
        <v>40457</v>
      </c>
      <c r="G521" s="92"/>
    </row>
    <row r="522" spans="1:7" ht="30" customHeight="1">
      <c r="A522" s="76"/>
      <c r="B522" s="100"/>
      <c r="C522" s="101"/>
      <c r="D522" s="55" t="s">
        <v>2080</v>
      </c>
      <c r="E522" s="56" t="s">
        <v>18</v>
      </c>
      <c r="F522" s="57">
        <v>43732</v>
      </c>
      <c r="G522" s="92"/>
    </row>
    <row r="523" spans="1:7" ht="30" customHeight="1">
      <c r="A523" s="77"/>
      <c r="B523" s="100"/>
      <c r="C523" s="101"/>
      <c r="D523" s="55" t="s">
        <v>2081</v>
      </c>
      <c r="E523" s="56" t="s">
        <v>18</v>
      </c>
      <c r="F523" s="57">
        <v>44640</v>
      </c>
      <c r="G523" s="92"/>
    </row>
    <row r="524" spans="1:7" ht="30" customHeight="1">
      <c r="A524" s="89">
        <f>A520+1</f>
        <v>117</v>
      </c>
      <c r="B524" s="90">
        <v>41346</v>
      </c>
      <c r="C524" s="91">
        <v>3</v>
      </c>
      <c r="D524" s="12" t="s">
        <v>1268</v>
      </c>
      <c r="E524" s="7" t="s">
        <v>19</v>
      </c>
      <c r="F524" s="31">
        <v>32673</v>
      </c>
      <c r="G524" s="92"/>
    </row>
    <row r="525" spans="1:7" ht="30" customHeight="1">
      <c r="A525" s="89"/>
      <c r="B525" s="90"/>
      <c r="C525" s="91"/>
      <c r="D525" s="12" t="s">
        <v>1269</v>
      </c>
      <c r="E525" s="7" t="s">
        <v>20</v>
      </c>
      <c r="F525" s="31">
        <v>33693</v>
      </c>
      <c r="G525" s="92"/>
    </row>
    <row r="526" spans="1:7" ht="30" customHeight="1">
      <c r="A526" s="89"/>
      <c r="B526" s="90"/>
      <c r="C526" s="91"/>
      <c r="D526" s="12" t="s">
        <v>1270</v>
      </c>
      <c r="E526" s="7" t="s">
        <v>17</v>
      </c>
      <c r="F526" s="31">
        <v>41794</v>
      </c>
      <c r="G526" s="92"/>
    </row>
    <row r="527" spans="1:7" ht="30" customHeight="1">
      <c r="A527" s="89">
        <f>A524+1</f>
        <v>118</v>
      </c>
      <c r="B527" s="90">
        <v>41360</v>
      </c>
      <c r="C527" s="91">
        <v>4</v>
      </c>
      <c r="D527" s="12" t="s">
        <v>172</v>
      </c>
      <c r="E527" s="7" t="s">
        <v>19</v>
      </c>
      <c r="F527" s="31">
        <v>33528</v>
      </c>
      <c r="G527" s="92"/>
    </row>
    <row r="528" spans="1:7" ht="30" customHeight="1">
      <c r="A528" s="89"/>
      <c r="B528" s="90"/>
      <c r="C528" s="91"/>
      <c r="D528" s="12" t="s">
        <v>173</v>
      </c>
      <c r="E528" s="7" t="s">
        <v>20</v>
      </c>
      <c r="F528" s="31">
        <v>32569</v>
      </c>
      <c r="G528" s="92"/>
    </row>
    <row r="529" spans="1:7" ht="30" customHeight="1">
      <c r="A529" s="89"/>
      <c r="B529" s="90"/>
      <c r="C529" s="91"/>
      <c r="D529" s="12" t="s">
        <v>174</v>
      </c>
      <c r="E529" s="7" t="s">
        <v>17</v>
      </c>
      <c r="F529" s="31">
        <v>41373</v>
      </c>
      <c r="G529" s="92"/>
    </row>
    <row r="530" spans="1:7" ht="30" customHeight="1">
      <c r="A530" s="89"/>
      <c r="B530" s="90"/>
      <c r="C530" s="91"/>
      <c r="D530" s="12" t="s">
        <v>175</v>
      </c>
      <c r="E530" s="7" t="s">
        <v>18</v>
      </c>
      <c r="F530" s="31">
        <v>42520</v>
      </c>
      <c r="G530" s="92"/>
    </row>
    <row r="531" spans="1:7" ht="30" customHeight="1">
      <c r="A531" s="89">
        <f>A527+1</f>
        <v>119</v>
      </c>
      <c r="B531" s="90">
        <v>41402</v>
      </c>
      <c r="C531" s="91">
        <v>4</v>
      </c>
      <c r="D531" s="12" t="s">
        <v>300</v>
      </c>
      <c r="E531" s="7" t="s">
        <v>19</v>
      </c>
      <c r="F531" s="31">
        <v>32490</v>
      </c>
      <c r="G531" s="92"/>
    </row>
    <row r="532" spans="1:7" ht="30" customHeight="1">
      <c r="A532" s="89"/>
      <c r="B532" s="90"/>
      <c r="C532" s="91"/>
      <c r="D532" s="12" t="s">
        <v>301</v>
      </c>
      <c r="E532" s="7" t="s">
        <v>20</v>
      </c>
      <c r="F532" s="31">
        <v>32446</v>
      </c>
      <c r="G532" s="92"/>
    </row>
    <row r="533" spans="1:7" ht="30" customHeight="1">
      <c r="A533" s="89"/>
      <c r="B533" s="90"/>
      <c r="C533" s="91"/>
      <c r="D533" s="12" t="s">
        <v>302</v>
      </c>
      <c r="E533" s="7" t="s">
        <v>18</v>
      </c>
      <c r="F533" s="31">
        <v>40134</v>
      </c>
      <c r="G533" s="92"/>
    </row>
    <row r="534" spans="1:7" ht="30" customHeight="1">
      <c r="A534" s="89"/>
      <c r="B534" s="90"/>
      <c r="C534" s="91"/>
      <c r="D534" s="12" t="s">
        <v>1305</v>
      </c>
      <c r="E534" s="7" t="s">
        <v>18</v>
      </c>
      <c r="F534" s="31">
        <v>43280</v>
      </c>
      <c r="G534" s="92"/>
    </row>
    <row r="535" spans="1:7" ht="30" customHeight="1">
      <c r="A535" s="89">
        <f>A531+1</f>
        <v>120</v>
      </c>
      <c r="B535" s="90">
        <v>41402</v>
      </c>
      <c r="C535" s="91">
        <v>2</v>
      </c>
      <c r="D535" s="12" t="s">
        <v>303</v>
      </c>
      <c r="E535" s="7" t="s">
        <v>16</v>
      </c>
      <c r="F535" s="31">
        <v>33999</v>
      </c>
      <c r="G535" s="92"/>
    </row>
    <row r="536" spans="1:7" ht="30" customHeight="1">
      <c r="A536" s="89"/>
      <c r="B536" s="90"/>
      <c r="C536" s="91"/>
      <c r="D536" s="12" t="s">
        <v>304</v>
      </c>
      <c r="E536" s="7" t="s">
        <v>18</v>
      </c>
      <c r="F536" s="31">
        <v>41794</v>
      </c>
      <c r="G536" s="92"/>
    </row>
    <row r="537" spans="1:7" ht="30" customHeight="1">
      <c r="A537" s="89">
        <f>A535+1</f>
        <v>121</v>
      </c>
      <c r="B537" s="90">
        <v>41407</v>
      </c>
      <c r="C537" s="91">
        <v>3</v>
      </c>
      <c r="D537" s="12" t="s">
        <v>305</v>
      </c>
      <c r="E537" s="7" t="s">
        <v>19</v>
      </c>
      <c r="F537" s="31">
        <v>31883</v>
      </c>
      <c r="G537" s="92" t="s">
        <v>2119</v>
      </c>
    </row>
    <row r="538" spans="1:7" ht="30" customHeight="1">
      <c r="A538" s="89"/>
      <c r="B538" s="90"/>
      <c r="C538" s="91"/>
      <c r="D538" s="12" t="s">
        <v>306</v>
      </c>
      <c r="E538" s="7" t="s">
        <v>20</v>
      </c>
      <c r="F538" s="31">
        <v>31701</v>
      </c>
      <c r="G538" s="92"/>
    </row>
    <row r="539" spans="1:7" ht="30" customHeight="1">
      <c r="A539" s="89"/>
      <c r="B539" s="90"/>
      <c r="C539" s="91"/>
      <c r="D539" s="12" t="s">
        <v>307</v>
      </c>
      <c r="E539" s="7" t="s">
        <v>18</v>
      </c>
      <c r="F539" s="31">
        <v>41488</v>
      </c>
      <c r="G539" s="92"/>
    </row>
    <row r="540" spans="1:7" ht="30" customHeight="1">
      <c r="A540" s="89">
        <f>A537+1</f>
        <v>122</v>
      </c>
      <c r="B540" s="90">
        <v>41407</v>
      </c>
      <c r="C540" s="91">
        <v>3</v>
      </c>
      <c r="D540" s="12" t="s">
        <v>308</v>
      </c>
      <c r="E540" s="7" t="s">
        <v>19</v>
      </c>
      <c r="F540" s="31">
        <v>31630</v>
      </c>
      <c r="G540" s="92" t="s">
        <v>2097</v>
      </c>
    </row>
    <row r="541" spans="1:7" ht="30" customHeight="1">
      <c r="A541" s="89"/>
      <c r="B541" s="90"/>
      <c r="C541" s="91"/>
      <c r="D541" s="12" t="s">
        <v>309</v>
      </c>
      <c r="E541" s="7" t="s">
        <v>20</v>
      </c>
      <c r="F541" s="31">
        <v>33099</v>
      </c>
      <c r="G541" s="92"/>
    </row>
    <row r="542" spans="1:7" ht="30" customHeight="1">
      <c r="A542" s="89"/>
      <c r="B542" s="90"/>
      <c r="C542" s="91"/>
      <c r="D542" s="12" t="s">
        <v>310</v>
      </c>
      <c r="E542" s="7" t="s">
        <v>18</v>
      </c>
      <c r="F542" s="31">
        <v>42293</v>
      </c>
      <c r="G542" s="92"/>
    </row>
    <row r="543" spans="1:7" ht="30" customHeight="1">
      <c r="A543" s="89">
        <f>A540+1</f>
        <v>123</v>
      </c>
      <c r="B543" s="90">
        <v>41472</v>
      </c>
      <c r="C543" s="91">
        <v>4</v>
      </c>
      <c r="D543" s="12" t="s">
        <v>315</v>
      </c>
      <c r="E543" s="7" t="s">
        <v>19</v>
      </c>
      <c r="F543" s="31">
        <v>32305</v>
      </c>
      <c r="G543" s="92" t="s">
        <v>2142</v>
      </c>
    </row>
    <row r="544" spans="1:7" ht="30" customHeight="1">
      <c r="A544" s="89"/>
      <c r="B544" s="90"/>
      <c r="C544" s="91"/>
      <c r="D544" s="12" t="s">
        <v>316</v>
      </c>
      <c r="E544" s="7" t="s">
        <v>20</v>
      </c>
      <c r="F544" s="31">
        <v>32806</v>
      </c>
      <c r="G544" s="92"/>
    </row>
    <row r="545" spans="1:7" ht="30" customHeight="1">
      <c r="A545" s="89"/>
      <c r="B545" s="90"/>
      <c r="C545" s="91"/>
      <c r="D545" s="12" t="s">
        <v>317</v>
      </c>
      <c r="E545" s="7" t="s">
        <v>17</v>
      </c>
      <c r="F545" s="31">
        <v>41232</v>
      </c>
      <c r="G545" s="92"/>
    </row>
    <row r="546" spans="1:7" ht="30" customHeight="1">
      <c r="A546" s="89"/>
      <c r="B546" s="90"/>
      <c r="C546" s="91"/>
      <c r="D546" s="12" t="s">
        <v>139</v>
      </c>
      <c r="E546" s="7" t="s">
        <v>18</v>
      </c>
      <c r="F546" s="31">
        <v>42562</v>
      </c>
      <c r="G546" s="92"/>
    </row>
    <row r="547" spans="1:7" ht="30" customHeight="1">
      <c r="A547" s="89"/>
      <c r="B547" s="90"/>
      <c r="C547" s="91"/>
      <c r="D547" s="12" t="s">
        <v>2141</v>
      </c>
      <c r="E547" s="7" t="s">
        <v>17</v>
      </c>
      <c r="F547" s="31">
        <v>44922</v>
      </c>
      <c r="G547" s="92"/>
    </row>
    <row r="548" spans="1:7" ht="30" customHeight="1">
      <c r="A548" s="89">
        <f>A543+1</f>
        <v>124</v>
      </c>
      <c r="B548" s="90">
        <v>41500</v>
      </c>
      <c r="C548" s="91">
        <v>4</v>
      </c>
      <c r="D548" s="12" t="s">
        <v>318</v>
      </c>
      <c r="E548" s="7" t="s">
        <v>19</v>
      </c>
      <c r="F548" s="31">
        <v>32074</v>
      </c>
      <c r="G548" s="92"/>
    </row>
    <row r="549" spans="1:7" ht="30" customHeight="1">
      <c r="A549" s="89"/>
      <c r="B549" s="90"/>
      <c r="C549" s="91"/>
      <c r="D549" s="12" t="s">
        <v>319</v>
      </c>
      <c r="E549" s="7" t="s">
        <v>20</v>
      </c>
      <c r="F549" s="31">
        <v>33115</v>
      </c>
      <c r="G549" s="92"/>
    </row>
    <row r="550" spans="1:7" ht="30" customHeight="1">
      <c r="A550" s="89"/>
      <c r="B550" s="90"/>
      <c r="C550" s="91"/>
      <c r="D550" s="12" t="s">
        <v>320</v>
      </c>
      <c r="E550" s="7" t="s">
        <v>17</v>
      </c>
      <c r="F550" s="31">
        <v>40783</v>
      </c>
      <c r="G550" s="92"/>
    </row>
    <row r="551" spans="1:7" ht="30" customHeight="1">
      <c r="A551" s="89"/>
      <c r="B551" s="90"/>
      <c r="C551" s="91"/>
      <c r="D551" s="12" t="s">
        <v>321</v>
      </c>
      <c r="E551" s="7" t="s">
        <v>17</v>
      </c>
      <c r="F551" s="31">
        <v>41316</v>
      </c>
      <c r="G551" s="92"/>
    </row>
    <row r="552" spans="1:7" ht="30" customHeight="1">
      <c r="A552" s="89">
        <f>A548+1</f>
        <v>125</v>
      </c>
      <c r="B552" s="90">
        <v>41514</v>
      </c>
      <c r="C552" s="91">
        <v>4</v>
      </c>
      <c r="D552" s="12" t="s">
        <v>322</v>
      </c>
      <c r="E552" s="7" t="s">
        <v>19</v>
      </c>
      <c r="F552" s="31">
        <v>31692</v>
      </c>
      <c r="G552" s="92" t="s">
        <v>2119</v>
      </c>
    </row>
    <row r="553" spans="1:7" ht="30" customHeight="1">
      <c r="A553" s="89"/>
      <c r="B553" s="90"/>
      <c r="C553" s="91"/>
      <c r="D553" s="12" t="s">
        <v>323</v>
      </c>
      <c r="E553" s="7" t="s">
        <v>20</v>
      </c>
      <c r="F553" s="31">
        <v>32281</v>
      </c>
      <c r="G553" s="92"/>
    </row>
    <row r="554" spans="1:7" ht="30" customHeight="1">
      <c r="A554" s="89"/>
      <c r="B554" s="90"/>
      <c r="C554" s="91"/>
      <c r="D554" s="12" t="s">
        <v>324</v>
      </c>
      <c r="E554" s="7" t="s">
        <v>18</v>
      </c>
      <c r="F554" s="31">
        <v>41201</v>
      </c>
      <c r="G554" s="92"/>
    </row>
    <row r="555" spans="1:7" ht="30" customHeight="1">
      <c r="A555" s="89"/>
      <c r="B555" s="90"/>
      <c r="C555" s="91"/>
      <c r="D555" s="12" t="s">
        <v>325</v>
      </c>
      <c r="E555" s="7" t="s">
        <v>18</v>
      </c>
      <c r="F555" s="31">
        <v>41734</v>
      </c>
      <c r="G555" s="92"/>
    </row>
    <row r="556" spans="1:7" ht="30" customHeight="1">
      <c r="A556" s="89">
        <f>A552+1</f>
        <v>126</v>
      </c>
      <c r="B556" s="90">
        <v>41584</v>
      </c>
      <c r="C556" s="91">
        <v>3</v>
      </c>
      <c r="D556" s="12" t="s">
        <v>326</v>
      </c>
      <c r="E556" s="7" t="s">
        <v>19</v>
      </c>
      <c r="F556" s="31">
        <v>31970</v>
      </c>
      <c r="G556" s="92"/>
    </row>
    <row r="557" spans="1:7" ht="30" customHeight="1">
      <c r="A557" s="89"/>
      <c r="B557" s="90"/>
      <c r="C557" s="91"/>
      <c r="D557" s="12" t="s">
        <v>327</v>
      </c>
      <c r="E557" s="7" t="s">
        <v>20</v>
      </c>
      <c r="F557" s="31">
        <v>32324</v>
      </c>
      <c r="G557" s="92"/>
    </row>
    <row r="558" spans="1:7" ht="30" customHeight="1">
      <c r="A558" s="89"/>
      <c r="B558" s="90"/>
      <c r="C558" s="91"/>
      <c r="D558" s="12" t="s">
        <v>328</v>
      </c>
      <c r="E558" s="7" t="s">
        <v>18</v>
      </c>
      <c r="F558" s="31">
        <v>42541</v>
      </c>
      <c r="G558" s="92"/>
    </row>
    <row r="559" spans="1:7" ht="30" customHeight="1">
      <c r="A559" s="89">
        <f>A556+1</f>
        <v>127</v>
      </c>
      <c r="B559" s="90">
        <v>41584</v>
      </c>
      <c r="C559" s="91">
        <v>4</v>
      </c>
      <c r="D559" s="12" t="s">
        <v>329</v>
      </c>
      <c r="E559" s="7" t="s">
        <v>19</v>
      </c>
      <c r="F559" s="31">
        <v>33034</v>
      </c>
      <c r="G559" s="92"/>
    </row>
    <row r="560" spans="1:7" ht="30" customHeight="1">
      <c r="A560" s="89"/>
      <c r="B560" s="90"/>
      <c r="C560" s="91"/>
      <c r="D560" s="12" t="s">
        <v>330</v>
      </c>
      <c r="E560" s="7" t="s">
        <v>20</v>
      </c>
      <c r="F560" s="31">
        <v>33588</v>
      </c>
      <c r="G560" s="92"/>
    </row>
    <row r="561" spans="1:7" ht="30" customHeight="1">
      <c r="A561" s="89"/>
      <c r="B561" s="90"/>
      <c r="C561" s="91"/>
      <c r="D561" s="12" t="s">
        <v>331</v>
      </c>
      <c r="E561" s="7" t="s">
        <v>18</v>
      </c>
      <c r="F561" s="31">
        <v>41676</v>
      </c>
      <c r="G561" s="92"/>
    </row>
    <row r="562" spans="1:7" ht="30" customHeight="1">
      <c r="A562" s="89"/>
      <c r="B562" s="90"/>
      <c r="C562" s="91"/>
      <c r="D562" s="12" t="s">
        <v>332</v>
      </c>
      <c r="E562" s="7" t="s">
        <v>18</v>
      </c>
      <c r="F562" s="31">
        <v>41123</v>
      </c>
      <c r="G562" s="92"/>
    </row>
    <row r="563" spans="1:7" ht="30" customHeight="1">
      <c r="A563" s="89">
        <f>A559+1</f>
        <v>128</v>
      </c>
      <c r="B563" s="90">
        <v>41598</v>
      </c>
      <c r="C563" s="91">
        <v>2</v>
      </c>
      <c r="D563" s="12" t="s">
        <v>333</v>
      </c>
      <c r="E563" s="7" t="s">
        <v>19</v>
      </c>
      <c r="F563" s="31">
        <v>31995</v>
      </c>
      <c r="G563" s="92"/>
    </row>
    <row r="564" spans="1:7" ht="30" customHeight="1">
      <c r="A564" s="89"/>
      <c r="B564" s="90"/>
      <c r="C564" s="91"/>
      <c r="D564" s="12" t="s">
        <v>334</v>
      </c>
      <c r="E564" s="7" t="s">
        <v>20</v>
      </c>
      <c r="F564" s="31">
        <v>31990</v>
      </c>
      <c r="G564" s="92"/>
    </row>
    <row r="565" spans="1:7" ht="30" customHeight="1">
      <c r="A565" s="89">
        <f>A563+1</f>
        <v>129</v>
      </c>
      <c r="B565" s="90">
        <v>41626</v>
      </c>
      <c r="C565" s="91">
        <v>3</v>
      </c>
      <c r="D565" s="12" t="s">
        <v>335</v>
      </c>
      <c r="E565" s="7" t="s">
        <v>19</v>
      </c>
      <c r="F565" s="31">
        <v>31890</v>
      </c>
      <c r="G565" s="92"/>
    </row>
    <row r="566" spans="1:7" ht="30" customHeight="1">
      <c r="A566" s="89"/>
      <c r="B566" s="90"/>
      <c r="C566" s="91"/>
      <c r="D566" s="12" t="s">
        <v>336</v>
      </c>
      <c r="E566" s="7" t="s">
        <v>20</v>
      </c>
      <c r="F566" s="31">
        <v>31866</v>
      </c>
      <c r="G566" s="92"/>
    </row>
    <row r="567" spans="1:7" ht="30" customHeight="1">
      <c r="A567" s="89"/>
      <c r="B567" s="90"/>
      <c r="C567" s="91"/>
      <c r="D567" s="12" t="s">
        <v>1313</v>
      </c>
      <c r="E567" s="7" t="s">
        <v>17</v>
      </c>
      <c r="F567" s="31">
        <v>43241</v>
      </c>
      <c r="G567" s="92"/>
    </row>
    <row r="568" spans="1:7" ht="30" customHeight="1">
      <c r="A568" s="89">
        <f>A565+1</f>
        <v>130</v>
      </c>
      <c r="B568" s="90">
        <v>41626</v>
      </c>
      <c r="C568" s="91">
        <v>4</v>
      </c>
      <c r="D568" s="12" t="s">
        <v>337</v>
      </c>
      <c r="E568" s="7" t="s">
        <v>19</v>
      </c>
      <c r="F568" s="31">
        <v>31755</v>
      </c>
      <c r="G568" s="92"/>
    </row>
    <row r="569" spans="1:7" ht="30" customHeight="1">
      <c r="A569" s="89"/>
      <c r="B569" s="90"/>
      <c r="C569" s="91"/>
      <c r="D569" s="12" t="s">
        <v>338</v>
      </c>
      <c r="E569" s="7" t="s">
        <v>20</v>
      </c>
      <c r="F569" s="31">
        <v>33561</v>
      </c>
      <c r="G569" s="92"/>
    </row>
    <row r="570" spans="1:7" ht="30" customHeight="1">
      <c r="A570" s="89"/>
      <c r="B570" s="90"/>
      <c r="C570" s="91"/>
      <c r="D570" s="12" t="s">
        <v>339</v>
      </c>
      <c r="E570" s="7" t="s">
        <v>18</v>
      </c>
      <c r="F570" s="31">
        <v>40746</v>
      </c>
      <c r="G570" s="92"/>
    </row>
    <row r="571" spans="1:7" ht="30" customHeight="1">
      <c r="A571" s="89"/>
      <c r="B571" s="90"/>
      <c r="C571" s="91"/>
      <c r="D571" s="12" t="s">
        <v>340</v>
      </c>
      <c r="E571" s="7" t="s">
        <v>17</v>
      </c>
      <c r="F571" s="31">
        <v>41731</v>
      </c>
      <c r="G571" s="92"/>
    </row>
    <row r="572" spans="1:7" ht="30" customHeight="1">
      <c r="A572" s="89">
        <f>A568+1</f>
        <v>131</v>
      </c>
      <c r="B572" s="90">
        <v>41635</v>
      </c>
      <c r="C572" s="91">
        <v>3</v>
      </c>
      <c r="D572" s="12" t="s">
        <v>341</v>
      </c>
      <c r="E572" s="7" t="s">
        <v>19</v>
      </c>
      <c r="F572" s="31">
        <v>32288</v>
      </c>
      <c r="G572" s="92"/>
    </row>
    <row r="573" spans="1:7" ht="30" customHeight="1">
      <c r="A573" s="89"/>
      <c r="B573" s="90"/>
      <c r="C573" s="91"/>
      <c r="D573" s="12" t="s">
        <v>342</v>
      </c>
      <c r="E573" s="7" t="s">
        <v>20</v>
      </c>
      <c r="F573" s="31">
        <v>32875</v>
      </c>
      <c r="G573" s="92"/>
    </row>
    <row r="574" spans="1:7" ht="30" customHeight="1">
      <c r="A574" s="89"/>
      <c r="B574" s="90"/>
      <c r="C574" s="91"/>
      <c r="D574" s="12" t="s">
        <v>343</v>
      </c>
      <c r="E574" s="7" t="s">
        <v>17</v>
      </c>
      <c r="F574" s="31">
        <v>41537</v>
      </c>
      <c r="G574" s="92"/>
    </row>
    <row r="575" spans="1:7" ht="30" customHeight="1">
      <c r="A575" s="89">
        <f>A572+1</f>
        <v>132</v>
      </c>
      <c r="B575" s="90">
        <v>41661</v>
      </c>
      <c r="C575" s="91">
        <v>3</v>
      </c>
      <c r="D575" s="12" t="s">
        <v>344</v>
      </c>
      <c r="E575" s="7" t="s">
        <v>19</v>
      </c>
      <c r="F575" s="31">
        <v>31862</v>
      </c>
      <c r="G575" s="92"/>
    </row>
    <row r="576" spans="1:7" ht="30" customHeight="1">
      <c r="A576" s="89"/>
      <c r="B576" s="90"/>
      <c r="C576" s="91"/>
      <c r="D576" s="12" t="s">
        <v>345</v>
      </c>
      <c r="E576" s="7" t="s">
        <v>20</v>
      </c>
      <c r="F576" s="31">
        <v>32464</v>
      </c>
      <c r="G576" s="92"/>
    </row>
    <row r="577" spans="1:7" ht="30" customHeight="1">
      <c r="A577" s="89"/>
      <c r="B577" s="90"/>
      <c r="C577" s="91"/>
      <c r="D577" s="12" t="s">
        <v>346</v>
      </c>
      <c r="E577" s="7" t="s">
        <v>17</v>
      </c>
      <c r="F577" s="31">
        <v>42051</v>
      </c>
      <c r="G577" s="92"/>
    </row>
    <row r="578" spans="1:7" ht="30" customHeight="1">
      <c r="A578" s="89">
        <f>A575+1</f>
        <v>133</v>
      </c>
      <c r="B578" s="90">
        <v>41661</v>
      </c>
      <c r="C578" s="91">
        <v>4</v>
      </c>
      <c r="D578" s="12" t="s">
        <v>347</v>
      </c>
      <c r="E578" s="7" t="s">
        <v>19</v>
      </c>
      <c r="F578" s="31">
        <v>32640</v>
      </c>
      <c r="G578" s="92"/>
    </row>
    <row r="579" spans="1:7" ht="30" customHeight="1">
      <c r="A579" s="89"/>
      <c r="B579" s="90"/>
      <c r="C579" s="91"/>
      <c r="D579" s="12" t="s">
        <v>348</v>
      </c>
      <c r="E579" s="7" t="s">
        <v>20</v>
      </c>
      <c r="F579" s="31">
        <v>33472</v>
      </c>
      <c r="G579" s="92"/>
    </row>
    <row r="580" spans="1:7" ht="30" customHeight="1">
      <c r="A580" s="89"/>
      <c r="B580" s="90"/>
      <c r="C580" s="91"/>
      <c r="D580" s="12" t="s">
        <v>349</v>
      </c>
      <c r="E580" s="7" t="s">
        <v>18</v>
      </c>
      <c r="F580" s="31">
        <v>41179</v>
      </c>
      <c r="G580" s="92"/>
    </row>
    <row r="581" spans="1:7" ht="30" customHeight="1">
      <c r="A581" s="89"/>
      <c r="B581" s="90"/>
      <c r="C581" s="91"/>
      <c r="D581" s="12" t="s">
        <v>1882</v>
      </c>
      <c r="E581" s="7" t="s">
        <v>18</v>
      </c>
      <c r="F581" s="31">
        <v>44349</v>
      </c>
      <c r="G581" s="92"/>
    </row>
    <row r="582" spans="1:7" ht="30" customHeight="1">
      <c r="A582" s="89">
        <f>A578+1</f>
        <v>134</v>
      </c>
      <c r="B582" s="90">
        <v>41675</v>
      </c>
      <c r="C582" s="91">
        <v>3</v>
      </c>
      <c r="D582" s="12" t="s">
        <v>350</v>
      </c>
      <c r="E582" s="7" t="s">
        <v>19</v>
      </c>
      <c r="F582" s="31">
        <v>31860</v>
      </c>
      <c r="G582" s="92"/>
    </row>
    <row r="583" spans="1:7" ht="30" customHeight="1">
      <c r="A583" s="89"/>
      <c r="B583" s="90"/>
      <c r="C583" s="91"/>
      <c r="D583" s="12" t="s">
        <v>351</v>
      </c>
      <c r="E583" s="7" t="s">
        <v>20</v>
      </c>
      <c r="F583" s="31">
        <v>32180</v>
      </c>
      <c r="G583" s="92"/>
    </row>
    <row r="584" spans="1:7" ht="30" customHeight="1">
      <c r="A584" s="89"/>
      <c r="B584" s="90"/>
      <c r="C584" s="91"/>
      <c r="D584" s="12" t="s">
        <v>352</v>
      </c>
      <c r="E584" s="7" t="s">
        <v>18</v>
      </c>
      <c r="F584" s="31">
        <v>42675</v>
      </c>
      <c r="G584" s="92"/>
    </row>
    <row r="585" spans="1:7" ht="30" customHeight="1">
      <c r="A585" s="89">
        <f>A582+1</f>
        <v>135</v>
      </c>
      <c r="B585" s="90">
        <v>41675</v>
      </c>
      <c r="C585" s="91">
        <v>4</v>
      </c>
      <c r="D585" s="12" t="s">
        <v>353</v>
      </c>
      <c r="E585" s="7" t="s">
        <v>19</v>
      </c>
      <c r="F585" s="31">
        <v>31591</v>
      </c>
      <c r="G585" s="92" t="s">
        <v>2090</v>
      </c>
    </row>
    <row r="586" spans="1:7" ht="30" customHeight="1">
      <c r="A586" s="89"/>
      <c r="B586" s="90"/>
      <c r="C586" s="91"/>
      <c r="D586" s="12" t="s">
        <v>354</v>
      </c>
      <c r="E586" s="7" t="s">
        <v>20</v>
      </c>
      <c r="F586" s="31">
        <v>32008</v>
      </c>
      <c r="G586" s="92"/>
    </row>
    <row r="587" spans="1:7" ht="30" customHeight="1">
      <c r="A587" s="89"/>
      <c r="B587" s="90"/>
      <c r="C587" s="91"/>
      <c r="D587" s="12" t="s">
        <v>355</v>
      </c>
      <c r="E587" s="7" t="s">
        <v>18</v>
      </c>
      <c r="F587" s="31">
        <v>41119</v>
      </c>
      <c r="G587" s="92"/>
    </row>
    <row r="588" spans="1:7" ht="30" customHeight="1">
      <c r="A588" s="89"/>
      <c r="B588" s="90"/>
      <c r="C588" s="91"/>
      <c r="D588" s="12" t="s">
        <v>356</v>
      </c>
      <c r="E588" s="7" t="s">
        <v>17</v>
      </c>
      <c r="F588" s="31">
        <v>42366</v>
      </c>
      <c r="G588" s="92"/>
    </row>
    <row r="589" spans="1:7" ht="30" customHeight="1">
      <c r="A589" s="89">
        <f>A585+1</f>
        <v>136</v>
      </c>
      <c r="B589" s="90">
        <v>41675</v>
      </c>
      <c r="C589" s="91">
        <v>4</v>
      </c>
      <c r="D589" s="12" t="s">
        <v>357</v>
      </c>
      <c r="E589" s="7" t="s">
        <v>19</v>
      </c>
      <c r="F589" s="31">
        <v>31947</v>
      </c>
      <c r="G589" s="92"/>
    </row>
    <row r="590" spans="1:7" ht="30" customHeight="1">
      <c r="A590" s="89"/>
      <c r="B590" s="90"/>
      <c r="C590" s="91"/>
      <c r="D590" s="12" t="s">
        <v>0</v>
      </c>
      <c r="E590" s="7" t="s">
        <v>20</v>
      </c>
      <c r="F590" s="31">
        <v>33183</v>
      </c>
      <c r="G590" s="92"/>
    </row>
    <row r="591" spans="1:7" ht="30" customHeight="1">
      <c r="A591" s="89"/>
      <c r="B591" s="90"/>
      <c r="C591" s="91"/>
      <c r="D591" s="12" t="s">
        <v>358</v>
      </c>
      <c r="E591" s="7" t="s">
        <v>18</v>
      </c>
      <c r="F591" s="31">
        <v>40952</v>
      </c>
      <c r="G591" s="92"/>
    </row>
    <row r="592" spans="1:7" ht="30" customHeight="1">
      <c r="A592" s="89"/>
      <c r="B592" s="90"/>
      <c r="C592" s="91"/>
      <c r="D592" s="12" t="s">
        <v>359</v>
      </c>
      <c r="E592" s="7" t="s">
        <v>17</v>
      </c>
      <c r="F592" s="31">
        <v>42424</v>
      </c>
      <c r="G592" s="92"/>
    </row>
    <row r="593" spans="1:7" ht="30" customHeight="1">
      <c r="A593" s="89">
        <f>A589+1</f>
        <v>137</v>
      </c>
      <c r="B593" s="90">
        <v>41675</v>
      </c>
      <c r="C593" s="91">
        <v>3</v>
      </c>
      <c r="D593" s="12" t="s">
        <v>360</v>
      </c>
      <c r="E593" s="7" t="s">
        <v>19</v>
      </c>
      <c r="F593" s="31">
        <v>31775</v>
      </c>
      <c r="G593" s="92" t="s">
        <v>2137</v>
      </c>
    </row>
    <row r="594" spans="1:7" ht="30" customHeight="1">
      <c r="A594" s="89"/>
      <c r="B594" s="90"/>
      <c r="C594" s="91"/>
      <c r="D594" s="12" t="s">
        <v>361</v>
      </c>
      <c r="E594" s="7" t="s">
        <v>20</v>
      </c>
      <c r="F594" s="31">
        <v>33456</v>
      </c>
      <c r="G594" s="92"/>
    </row>
    <row r="595" spans="1:7" ht="30" customHeight="1">
      <c r="A595" s="89"/>
      <c r="B595" s="90"/>
      <c r="C595" s="91"/>
      <c r="D595" s="12" t="s">
        <v>362</v>
      </c>
      <c r="E595" s="7" t="s">
        <v>18</v>
      </c>
      <c r="F595" s="31">
        <v>41571</v>
      </c>
      <c r="G595" s="92"/>
    </row>
    <row r="596" spans="1:7" ht="30" customHeight="1">
      <c r="A596" s="89">
        <f>A593+1</f>
        <v>138</v>
      </c>
      <c r="B596" s="90">
        <v>41689</v>
      </c>
      <c r="C596" s="91">
        <v>4</v>
      </c>
      <c r="D596" s="12" t="s">
        <v>363</v>
      </c>
      <c r="E596" s="7" t="s">
        <v>19</v>
      </c>
      <c r="F596" s="31">
        <v>32638</v>
      </c>
      <c r="G596" s="92"/>
    </row>
    <row r="597" spans="1:7" ht="30" customHeight="1">
      <c r="A597" s="89"/>
      <c r="B597" s="90"/>
      <c r="C597" s="91"/>
      <c r="D597" s="12" t="s">
        <v>364</v>
      </c>
      <c r="E597" s="7" t="s">
        <v>20</v>
      </c>
      <c r="F597" s="31">
        <v>32959</v>
      </c>
      <c r="G597" s="92"/>
    </row>
    <row r="598" spans="1:7" ht="30" customHeight="1">
      <c r="A598" s="89"/>
      <c r="B598" s="90"/>
      <c r="C598" s="91"/>
      <c r="D598" s="12" t="s">
        <v>365</v>
      </c>
      <c r="E598" s="7" t="s">
        <v>17</v>
      </c>
      <c r="F598" s="31">
        <v>41698</v>
      </c>
      <c r="G598" s="92"/>
    </row>
    <row r="599" spans="1:7" ht="30" customHeight="1">
      <c r="A599" s="89"/>
      <c r="B599" s="90"/>
      <c r="C599" s="91"/>
      <c r="D599" s="12" t="s">
        <v>366</v>
      </c>
      <c r="E599" s="7" t="s">
        <v>18</v>
      </c>
      <c r="F599" s="31">
        <v>41296</v>
      </c>
      <c r="G599" s="92"/>
    </row>
    <row r="600" spans="1:7" ht="30" customHeight="1">
      <c r="A600" s="89">
        <f>A596+1</f>
        <v>139</v>
      </c>
      <c r="B600" s="90">
        <v>41703</v>
      </c>
      <c r="C600" s="91">
        <v>4</v>
      </c>
      <c r="D600" s="12" t="s">
        <v>367</v>
      </c>
      <c r="E600" s="7" t="s">
        <v>19</v>
      </c>
      <c r="F600" s="31">
        <v>32011</v>
      </c>
      <c r="G600" s="92"/>
    </row>
    <row r="601" spans="1:7" ht="30" customHeight="1">
      <c r="A601" s="89"/>
      <c r="B601" s="90"/>
      <c r="C601" s="91"/>
      <c r="D601" s="12" t="s">
        <v>368</v>
      </c>
      <c r="E601" s="7" t="s">
        <v>20</v>
      </c>
      <c r="F601" s="31">
        <v>32974</v>
      </c>
      <c r="G601" s="92"/>
    </row>
    <row r="602" spans="1:7" ht="30" customHeight="1">
      <c r="A602" s="89"/>
      <c r="B602" s="90"/>
      <c r="C602" s="91"/>
      <c r="D602" s="12" t="s">
        <v>369</v>
      </c>
      <c r="E602" s="7" t="s">
        <v>18</v>
      </c>
      <c r="F602" s="31">
        <v>41917</v>
      </c>
      <c r="G602" s="92"/>
    </row>
    <row r="603" spans="1:7" ht="30" customHeight="1">
      <c r="A603" s="89"/>
      <c r="B603" s="90"/>
      <c r="C603" s="91"/>
      <c r="D603" s="12" t="s">
        <v>1326</v>
      </c>
      <c r="E603" s="7" t="s">
        <v>18</v>
      </c>
      <c r="F603" s="31">
        <v>43314</v>
      </c>
      <c r="G603" s="92"/>
    </row>
    <row r="604" spans="1:7" ht="30" customHeight="1">
      <c r="A604" s="89">
        <f>A600+1</f>
        <v>140</v>
      </c>
      <c r="B604" s="90">
        <v>41703</v>
      </c>
      <c r="C604" s="91">
        <v>4</v>
      </c>
      <c r="D604" s="12" t="s">
        <v>375</v>
      </c>
      <c r="E604" s="7" t="s">
        <v>19</v>
      </c>
      <c r="F604" s="31">
        <v>32644</v>
      </c>
      <c r="G604" s="92"/>
    </row>
    <row r="605" spans="1:7" ht="30" customHeight="1">
      <c r="A605" s="89"/>
      <c r="B605" s="90"/>
      <c r="C605" s="91"/>
      <c r="D605" s="12" t="s">
        <v>376</v>
      </c>
      <c r="E605" s="7" t="s">
        <v>20</v>
      </c>
      <c r="F605" s="31">
        <v>32788</v>
      </c>
      <c r="G605" s="92"/>
    </row>
    <row r="606" spans="1:7" ht="30" customHeight="1">
      <c r="A606" s="89"/>
      <c r="B606" s="90"/>
      <c r="C606" s="91"/>
      <c r="D606" s="12" t="s">
        <v>377</v>
      </c>
      <c r="E606" s="7" t="s">
        <v>17</v>
      </c>
      <c r="F606" s="31">
        <v>42303</v>
      </c>
      <c r="G606" s="92"/>
    </row>
    <row r="607" spans="1:7" ht="30" customHeight="1">
      <c r="A607" s="89"/>
      <c r="B607" s="90"/>
      <c r="C607" s="91"/>
      <c r="D607" s="12" t="s">
        <v>378</v>
      </c>
      <c r="E607" s="7" t="s">
        <v>17</v>
      </c>
      <c r="F607" s="31">
        <v>43161</v>
      </c>
      <c r="G607" s="92"/>
    </row>
    <row r="608" spans="1:7" ht="30" customHeight="1">
      <c r="A608" s="89">
        <f>A604+1</f>
        <v>141</v>
      </c>
      <c r="B608" s="90">
        <v>41717</v>
      </c>
      <c r="C608" s="91">
        <v>4</v>
      </c>
      <c r="D608" s="12" t="s">
        <v>370</v>
      </c>
      <c r="E608" s="7" t="s">
        <v>20</v>
      </c>
      <c r="F608" s="31">
        <v>33584</v>
      </c>
      <c r="G608" s="92"/>
    </row>
    <row r="609" spans="1:7" ht="30" customHeight="1">
      <c r="A609" s="89"/>
      <c r="B609" s="90"/>
      <c r="C609" s="91"/>
      <c r="D609" s="12" t="s">
        <v>371</v>
      </c>
      <c r="E609" s="7" t="s">
        <v>19</v>
      </c>
      <c r="F609" s="31">
        <v>32206</v>
      </c>
      <c r="G609" s="92"/>
    </row>
    <row r="610" spans="1:7" ht="30" customHeight="1">
      <c r="A610" s="89"/>
      <c r="B610" s="90"/>
      <c r="C610" s="91"/>
      <c r="D610" s="12" t="s">
        <v>372</v>
      </c>
      <c r="E610" s="7" t="s">
        <v>18</v>
      </c>
      <c r="F610" s="31">
        <v>41318</v>
      </c>
      <c r="G610" s="92"/>
    </row>
    <row r="611" spans="1:7" ht="30" customHeight="1">
      <c r="A611" s="89"/>
      <c r="B611" s="90"/>
      <c r="C611" s="91"/>
      <c r="D611" s="12" t="s">
        <v>1542</v>
      </c>
      <c r="E611" s="7" t="s">
        <v>17</v>
      </c>
      <c r="F611" s="31">
        <v>43845</v>
      </c>
      <c r="G611" s="92"/>
    </row>
    <row r="612" spans="1:7" ht="30" customHeight="1">
      <c r="A612" s="89">
        <f>A608+1</f>
        <v>142</v>
      </c>
      <c r="B612" s="90">
        <v>41717</v>
      </c>
      <c r="C612" s="91">
        <v>2</v>
      </c>
      <c r="D612" s="12" t="s">
        <v>373</v>
      </c>
      <c r="E612" s="7" t="s">
        <v>19</v>
      </c>
      <c r="F612" s="31">
        <v>32799</v>
      </c>
      <c r="G612" s="92"/>
    </row>
    <row r="613" spans="1:7" ht="30" customHeight="1">
      <c r="A613" s="89"/>
      <c r="B613" s="90"/>
      <c r="C613" s="91"/>
      <c r="D613" s="12" t="s">
        <v>374</v>
      </c>
      <c r="E613" s="7" t="s">
        <v>20</v>
      </c>
      <c r="F613" s="31">
        <v>32876</v>
      </c>
      <c r="G613" s="92"/>
    </row>
    <row r="614" spans="1:7" ht="30" customHeight="1">
      <c r="A614" s="89">
        <f>A612+1</f>
        <v>143</v>
      </c>
      <c r="B614" s="90">
        <v>41759</v>
      </c>
      <c r="C614" s="91">
        <v>5</v>
      </c>
      <c r="D614" s="12" t="s">
        <v>379</v>
      </c>
      <c r="E614" s="7" t="s">
        <v>19</v>
      </c>
      <c r="F614" s="31">
        <v>33294</v>
      </c>
      <c r="G614" s="110" t="s">
        <v>2071</v>
      </c>
    </row>
    <row r="615" spans="1:7" ht="30" customHeight="1">
      <c r="A615" s="89"/>
      <c r="B615" s="90"/>
      <c r="C615" s="91"/>
      <c r="D615" s="12" t="s">
        <v>380</v>
      </c>
      <c r="E615" s="7" t="s">
        <v>20</v>
      </c>
      <c r="F615" s="31">
        <v>33203</v>
      </c>
      <c r="G615" s="111"/>
    </row>
    <row r="616" spans="1:7" ht="30" customHeight="1">
      <c r="A616" s="89"/>
      <c r="B616" s="90"/>
      <c r="C616" s="91"/>
      <c r="D616" s="12" t="s">
        <v>381</v>
      </c>
      <c r="E616" s="7" t="s">
        <v>18</v>
      </c>
      <c r="F616" s="31">
        <v>41388</v>
      </c>
      <c r="G616" s="111"/>
    </row>
    <row r="617" spans="1:7" ht="30" customHeight="1">
      <c r="A617" s="89"/>
      <c r="B617" s="90"/>
      <c r="C617" s="91"/>
      <c r="D617" s="12" t="s">
        <v>382</v>
      </c>
      <c r="E617" s="7" t="s">
        <v>18</v>
      </c>
      <c r="F617" s="31">
        <v>42667</v>
      </c>
      <c r="G617" s="111"/>
    </row>
    <row r="618" spans="1:7" ht="30" customHeight="1">
      <c r="A618" s="89"/>
      <c r="B618" s="90"/>
      <c r="C618" s="91"/>
      <c r="D618" s="12" t="s">
        <v>2070</v>
      </c>
      <c r="E618" s="7" t="s">
        <v>17</v>
      </c>
      <c r="F618" s="31">
        <v>44694</v>
      </c>
      <c r="G618" s="112"/>
    </row>
    <row r="619" spans="1:7" ht="30" customHeight="1">
      <c r="A619" s="89">
        <f>A614+1</f>
        <v>144</v>
      </c>
      <c r="B619" s="90">
        <v>41759</v>
      </c>
      <c r="C619" s="91">
        <v>4</v>
      </c>
      <c r="D619" s="12" t="s">
        <v>383</v>
      </c>
      <c r="E619" s="7" t="s">
        <v>19</v>
      </c>
      <c r="F619" s="31">
        <v>32671</v>
      </c>
      <c r="G619" s="92"/>
    </row>
    <row r="620" spans="1:7" ht="30" customHeight="1">
      <c r="A620" s="89"/>
      <c r="B620" s="90"/>
      <c r="C620" s="91"/>
      <c r="D620" s="12" t="s">
        <v>384</v>
      </c>
      <c r="E620" s="7" t="s">
        <v>20</v>
      </c>
      <c r="F620" s="31">
        <v>32658</v>
      </c>
      <c r="G620" s="92"/>
    </row>
    <row r="621" spans="1:7" ht="30" customHeight="1">
      <c r="A621" s="89"/>
      <c r="B621" s="90"/>
      <c r="C621" s="91"/>
      <c r="D621" s="12" t="s">
        <v>385</v>
      </c>
      <c r="E621" s="7" t="s">
        <v>18</v>
      </c>
      <c r="F621" s="31">
        <v>42338</v>
      </c>
      <c r="G621" s="92"/>
    </row>
    <row r="622" spans="1:7" ht="30" customHeight="1">
      <c r="A622" s="89"/>
      <c r="B622" s="90"/>
      <c r="C622" s="91"/>
      <c r="D622" s="12" t="s">
        <v>386</v>
      </c>
      <c r="E622" s="7" t="s">
        <v>18</v>
      </c>
      <c r="F622" s="31">
        <v>43115</v>
      </c>
      <c r="G622" s="92"/>
    </row>
    <row r="623" spans="1:7" ht="30" customHeight="1">
      <c r="A623" s="89" t="s">
        <v>2127</v>
      </c>
      <c r="B623" s="90">
        <v>41787</v>
      </c>
      <c r="C623" s="91">
        <v>2</v>
      </c>
      <c r="D623" s="65" t="s">
        <v>2128</v>
      </c>
      <c r="E623" s="66" t="s">
        <v>16</v>
      </c>
      <c r="F623" s="67">
        <v>32519</v>
      </c>
      <c r="G623" s="92" t="s">
        <v>2130</v>
      </c>
    </row>
    <row r="624" spans="1:7" ht="30" customHeight="1">
      <c r="A624" s="89"/>
      <c r="B624" s="90"/>
      <c r="C624" s="91"/>
      <c r="D624" s="65" t="s">
        <v>2129</v>
      </c>
      <c r="E624" s="66" t="s">
        <v>17</v>
      </c>
      <c r="F624" s="67">
        <v>41551</v>
      </c>
      <c r="G624" s="92"/>
    </row>
    <row r="625" spans="1:7" ht="30" customHeight="1">
      <c r="A625" s="89">
        <f>A619+1</f>
        <v>145</v>
      </c>
      <c r="B625" s="90">
        <v>41759</v>
      </c>
      <c r="C625" s="91">
        <v>4</v>
      </c>
      <c r="D625" s="12" t="s">
        <v>1271</v>
      </c>
      <c r="E625" s="7" t="s">
        <v>20</v>
      </c>
      <c r="F625" s="31">
        <v>33011</v>
      </c>
      <c r="G625" s="92"/>
    </row>
    <row r="626" spans="1:7" ht="30" customHeight="1">
      <c r="A626" s="89"/>
      <c r="B626" s="90"/>
      <c r="C626" s="91"/>
      <c r="D626" s="12" t="s">
        <v>1238</v>
      </c>
      <c r="E626" s="7" t="s">
        <v>19</v>
      </c>
      <c r="F626" s="31">
        <v>32920</v>
      </c>
      <c r="G626" s="92"/>
    </row>
    <row r="627" spans="1:7" ht="30" customHeight="1">
      <c r="A627" s="89"/>
      <c r="B627" s="90"/>
      <c r="C627" s="91"/>
      <c r="D627" s="12" t="s">
        <v>1258</v>
      </c>
      <c r="E627" s="7" t="s">
        <v>18</v>
      </c>
      <c r="F627" s="31">
        <v>41306</v>
      </c>
      <c r="G627" s="92"/>
    </row>
    <row r="628" spans="1:7" ht="30" customHeight="1">
      <c r="A628" s="89"/>
      <c r="B628" s="90"/>
      <c r="C628" s="91"/>
      <c r="D628" s="12" t="s">
        <v>1259</v>
      </c>
      <c r="E628" s="7" t="s">
        <v>18</v>
      </c>
      <c r="F628" s="31">
        <v>42300</v>
      </c>
      <c r="G628" s="92"/>
    </row>
    <row r="629" spans="1:7" ht="30" customHeight="1">
      <c r="A629" s="89">
        <f>A625+1</f>
        <v>146</v>
      </c>
      <c r="B629" s="90">
        <v>41759</v>
      </c>
      <c r="C629" s="91">
        <v>3</v>
      </c>
      <c r="D629" s="12" t="s">
        <v>387</v>
      </c>
      <c r="E629" s="7" t="s">
        <v>19</v>
      </c>
      <c r="F629" s="31">
        <v>32703</v>
      </c>
      <c r="G629" s="92"/>
    </row>
    <row r="630" spans="1:7" ht="30" customHeight="1">
      <c r="A630" s="89"/>
      <c r="B630" s="90"/>
      <c r="C630" s="91"/>
      <c r="D630" s="12" t="s">
        <v>388</v>
      </c>
      <c r="E630" s="7" t="s">
        <v>20</v>
      </c>
      <c r="F630" s="31">
        <v>32027</v>
      </c>
      <c r="G630" s="92"/>
    </row>
    <row r="631" spans="1:7" ht="30" customHeight="1">
      <c r="A631" s="89"/>
      <c r="B631" s="90"/>
      <c r="C631" s="91"/>
      <c r="D631" s="12" t="s">
        <v>389</v>
      </c>
      <c r="E631" s="7" t="s">
        <v>18</v>
      </c>
      <c r="F631" s="31">
        <v>41189</v>
      </c>
      <c r="G631" s="92"/>
    </row>
    <row r="632" spans="1:7" ht="30" customHeight="1">
      <c r="A632" s="89">
        <f>A629+1</f>
        <v>147</v>
      </c>
      <c r="B632" s="90">
        <v>41787</v>
      </c>
      <c r="C632" s="91">
        <v>2</v>
      </c>
      <c r="D632" s="12" t="s">
        <v>394</v>
      </c>
      <c r="E632" s="7" t="s">
        <v>20</v>
      </c>
      <c r="F632" s="31">
        <v>33709</v>
      </c>
      <c r="G632" s="92"/>
    </row>
    <row r="633" spans="1:7" ht="30" customHeight="1">
      <c r="A633" s="89"/>
      <c r="B633" s="90"/>
      <c r="C633" s="91"/>
      <c r="D633" s="12" t="s">
        <v>395</v>
      </c>
      <c r="E633" s="7" t="s">
        <v>19</v>
      </c>
      <c r="F633" s="31">
        <v>33088</v>
      </c>
      <c r="G633" s="92"/>
    </row>
    <row r="634" spans="1:7" ht="30" customHeight="1">
      <c r="A634" s="89">
        <f>A632+1</f>
        <v>148</v>
      </c>
      <c r="B634" s="90">
        <v>41801</v>
      </c>
      <c r="C634" s="91">
        <v>3</v>
      </c>
      <c r="D634" s="12" t="s">
        <v>396</v>
      </c>
      <c r="E634" s="7" t="s">
        <v>19</v>
      </c>
      <c r="F634" s="31">
        <v>33355</v>
      </c>
      <c r="G634" s="92"/>
    </row>
    <row r="635" spans="1:7" ht="30" customHeight="1">
      <c r="A635" s="89"/>
      <c r="B635" s="90"/>
      <c r="C635" s="91"/>
      <c r="D635" s="12" t="s">
        <v>397</v>
      </c>
      <c r="E635" s="7" t="s">
        <v>20</v>
      </c>
      <c r="F635" s="31">
        <v>33981</v>
      </c>
      <c r="G635" s="92"/>
    </row>
    <row r="636" spans="1:7" ht="30" customHeight="1">
      <c r="A636" s="89"/>
      <c r="B636" s="90"/>
      <c r="C636" s="91"/>
      <c r="D636" s="12" t="s">
        <v>398</v>
      </c>
      <c r="E636" s="7" t="s">
        <v>18</v>
      </c>
      <c r="F636" s="31">
        <v>41866</v>
      </c>
      <c r="G636" s="92"/>
    </row>
    <row r="637" spans="1:7" ht="30" customHeight="1">
      <c r="A637" s="89">
        <f>A634+1</f>
        <v>149</v>
      </c>
      <c r="B637" s="90">
        <v>41801</v>
      </c>
      <c r="C637" s="91">
        <v>3</v>
      </c>
      <c r="D637" s="12" t="s">
        <v>399</v>
      </c>
      <c r="E637" s="7" t="s">
        <v>19</v>
      </c>
      <c r="F637" s="31">
        <v>32429</v>
      </c>
      <c r="G637" s="92"/>
    </row>
    <row r="638" spans="1:7" ht="30" customHeight="1">
      <c r="A638" s="89"/>
      <c r="B638" s="90"/>
      <c r="C638" s="91"/>
      <c r="D638" s="12" t="s">
        <v>400</v>
      </c>
      <c r="E638" s="7" t="s">
        <v>20</v>
      </c>
      <c r="F638" s="31">
        <v>31971</v>
      </c>
      <c r="G638" s="92"/>
    </row>
    <row r="639" spans="1:7" ht="30" customHeight="1">
      <c r="A639" s="89"/>
      <c r="B639" s="90"/>
      <c r="C639" s="91"/>
      <c r="D639" s="12" t="s">
        <v>1319</v>
      </c>
      <c r="E639" s="7" t="s">
        <v>18</v>
      </c>
      <c r="F639" s="31">
        <v>43207</v>
      </c>
      <c r="G639" s="92"/>
    </row>
    <row r="640" spans="1:7" ht="30" customHeight="1">
      <c r="A640" s="89">
        <f>A637+1</f>
        <v>150</v>
      </c>
      <c r="B640" s="90">
        <v>41801</v>
      </c>
      <c r="C640" s="91">
        <v>3</v>
      </c>
      <c r="D640" s="12" t="s">
        <v>401</v>
      </c>
      <c r="E640" s="7" t="s">
        <v>19</v>
      </c>
      <c r="F640" s="31">
        <v>33246</v>
      </c>
      <c r="G640" s="92"/>
    </row>
    <row r="641" spans="1:7" ht="30" customHeight="1">
      <c r="A641" s="89"/>
      <c r="B641" s="90"/>
      <c r="C641" s="91"/>
      <c r="D641" s="12" t="s">
        <v>402</v>
      </c>
      <c r="E641" s="7" t="s">
        <v>20</v>
      </c>
      <c r="F641" s="31">
        <v>34073</v>
      </c>
      <c r="G641" s="92"/>
    </row>
    <row r="642" spans="1:7" ht="30" customHeight="1">
      <c r="A642" s="89"/>
      <c r="B642" s="90"/>
      <c r="C642" s="91"/>
      <c r="D642" s="12" t="s">
        <v>403</v>
      </c>
      <c r="E642" s="7" t="s">
        <v>17</v>
      </c>
      <c r="F642" s="31">
        <v>42428</v>
      </c>
      <c r="G642" s="92"/>
    </row>
    <row r="643" spans="1:7" ht="30" customHeight="1">
      <c r="A643" s="89">
        <f>A640+1</f>
        <v>151</v>
      </c>
      <c r="B643" s="90">
        <v>41829</v>
      </c>
      <c r="C643" s="91">
        <v>2</v>
      </c>
      <c r="D643" s="12" t="s">
        <v>404</v>
      </c>
      <c r="E643" s="7" t="s">
        <v>16</v>
      </c>
      <c r="F643" s="31">
        <v>32102</v>
      </c>
      <c r="G643" s="92"/>
    </row>
    <row r="644" spans="1:7" ht="30" customHeight="1">
      <c r="A644" s="89"/>
      <c r="B644" s="90"/>
      <c r="C644" s="91"/>
      <c r="D644" s="12" t="s">
        <v>405</v>
      </c>
      <c r="E644" s="7" t="s">
        <v>18</v>
      </c>
      <c r="F644" s="31">
        <v>39676</v>
      </c>
      <c r="G644" s="92"/>
    </row>
    <row r="645" spans="1:7" ht="30" customHeight="1">
      <c r="A645" s="89">
        <f>A643+1</f>
        <v>152</v>
      </c>
      <c r="B645" s="90">
        <v>41829</v>
      </c>
      <c r="C645" s="91">
        <v>4</v>
      </c>
      <c r="D645" s="12" t="s">
        <v>406</v>
      </c>
      <c r="E645" s="7" t="s">
        <v>19</v>
      </c>
      <c r="F645" s="31">
        <v>31878</v>
      </c>
      <c r="G645" s="92"/>
    </row>
    <row r="646" spans="1:7" ht="30" customHeight="1">
      <c r="A646" s="89"/>
      <c r="B646" s="90"/>
      <c r="C646" s="91"/>
      <c r="D646" s="12" t="s">
        <v>407</v>
      </c>
      <c r="E646" s="7" t="s">
        <v>20</v>
      </c>
      <c r="F646" s="31">
        <v>31844</v>
      </c>
      <c r="G646" s="92"/>
    </row>
    <row r="647" spans="1:7" ht="30" customHeight="1">
      <c r="A647" s="89"/>
      <c r="B647" s="90"/>
      <c r="C647" s="91"/>
      <c r="D647" s="12" t="s">
        <v>408</v>
      </c>
      <c r="E647" s="7" t="s">
        <v>18</v>
      </c>
      <c r="F647" s="31">
        <v>41744</v>
      </c>
      <c r="G647" s="92"/>
    </row>
    <row r="648" spans="1:7" ht="30" customHeight="1">
      <c r="A648" s="89"/>
      <c r="B648" s="90"/>
      <c r="C648" s="91"/>
      <c r="D648" s="12" t="s">
        <v>1539</v>
      </c>
      <c r="E648" s="7" t="s">
        <v>18</v>
      </c>
      <c r="F648" s="31">
        <v>43799</v>
      </c>
      <c r="G648" s="92"/>
    </row>
    <row r="649" spans="1:7" ht="30" customHeight="1">
      <c r="A649" s="89">
        <f>A645+1</f>
        <v>153</v>
      </c>
      <c r="B649" s="90">
        <v>41829</v>
      </c>
      <c r="C649" s="91">
        <v>3</v>
      </c>
      <c r="D649" s="12" t="s">
        <v>409</v>
      </c>
      <c r="E649" s="7" t="s">
        <v>20</v>
      </c>
      <c r="F649" s="31">
        <v>32415</v>
      </c>
      <c r="G649" s="92"/>
    </row>
    <row r="650" spans="1:7" ht="30" customHeight="1">
      <c r="A650" s="89"/>
      <c r="B650" s="90"/>
      <c r="C650" s="91"/>
      <c r="D650" s="12" t="s">
        <v>1527</v>
      </c>
      <c r="E650" s="7" t="s">
        <v>19</v>
      </c>
      <c r="F650" s="31">
        <v>32198</v>
      </c>
      <c r="G650" s="92"/>
    </row>
    <row r="651" spans="1:7" ht="30" customHeight="1">
      <c r="A651" s="89"/>
      <c r="B651" s="90"/>
      <c r="C651" s="91"/>
      <c r="D651" s="12" t="s">
        <v>410</v>
      </c>
      <c r="E651" s="7" t="s">
        <v>18</v>
      </c>
      <c r="F651" s="31">
        <v>40958</v>
      </c>
      <c r="G651" s="92"/>
    </row>
    <row r="652" spans="1:7" ht="30" customHeight="1">
      <c r="A652" s="89">
        <f>A649+1</f>
        <v>154</v>
      </c>
      <c r="B652" s="90">
        <v>41843</v>
      </c>
      <c r="C652" s="91">
        <v>4</v>
      </c>
      <c r="D652" s="12" t="s">
        <v>411</v>
      </c>
      <c r="E652" s="7" t="s">
        <v>20</v>
      </c>
      <c r="F652" s="31">
        <v>32102</v>
      </c>
      <c r="G652" s="92"/>
    </row>
    <row r="653" spans="1:7" ht="30" customHeight="1">
      <c r="A653" s="89"/>
      <c r="B653" s="90"/>
      <c r="C653" s="91"/>
      <c r="D653" s="12" t="s">
        <v>412</v>
      </c>
      <c r="E653" s="7" t="s">
        <v>19</v>
      </c>
      <c r="F653" s="31">
        <v>31925</v>
      </c>
      <c r="G653" s="92"/>
    </row>
    <row r="654" spans="1:7" ht="30" customHeight="1">
      <c r="A654" s="89"/>
      <c r="B654" s="90"/>
      <c r="C654" s="91"/>
      <c r="D654" s="12" t="s">
        <v>413</v>
      </c>
      <c r="E654" s="7" t="s">
        <v>17</v>
      </c>
      <c r="F654" s="31">
        <v>40418</v>
      </c>
      <c r="G654" s="92"/>
    </row>
    <row r="655" spans="1:7" ht="30" customHeight="1">
      <c r="A655" s="89"/>
      <c r="B655" s="90"/>
      <c r="C655" s="91"/>
      <c r="D655" s="12" t="s">
        <v>414</v>
      </c>
      <c r="E655" s="7" t="s">
        <v>18</v>
      </c>
      <c r="F655" s="31">
        <v>42490</v>
      </c>
      <c r="G655" s="92"/>
    </row>
    <row r="656" spans="1:7" ht="30" customHeight="1">
      <c r="A656" s="89">
        <f>A652+1</f>
        <v>155</v>
      </c>
      <c r="B656" s="90">
        <v>41857</v>
      </c>
      <c r="C656" s="91">
        <v>4</v>
      </c>
      <c r="D656" s="12" t="s">
        <v>420</v>
      </c>
      <c r="E656" s="7" t="s">
        <v>19</v>
      </c>
      <c r="F656" s="31">
        <v>32847</v>
      </c>
      <c r="G656" s="92"/>
    </row>
    <row r="657" spans="1:7" ht="30" customHeight="1">
      <c r="A657" s="89"/>
      <c r="B657" s="90"/>
      <c r="C657" s="91"/>
      <c r="D657" s="12" t="s">
        <v>421</v>
      </c>
      <c r="E657" s="7" t="s">
        <v>20</v>
      </c>
      <c r="F657" s="31">
        <v>33383</v>
      </c>
      <c r="G657" s="92"/>
    </row>
    <row r="658" spans="1:7" ht="30" customHeight="1">
      <c r="A658" s="89"/>
      <c r="B658" s="90"/>
      <c r="C658" s="91"/>
      <c r="D658" s="12" t="s">
        <v>422</v>
      </c>
      <c r="E658" s="7" t="s">
        <v>18</v>
      </c>
      <c r="F658" s="31">
        <v>41686</v>
      </c>
      <c r="G658" s="92"/>
    </row>
    <row r="659" spans="1:7" ht="30" customHeight="1">
      <c r="A659" s="89"/>
      <c r="B659" s="90"/>
      <c r="C659" s="91"/>
      <c r="D659" s="12" t="s">
        <v>423</v>
      </c>
      <c r="E659" s="7" t="s">
        <v>18</v>
      </c>
      <c r="F659" s="31">
        <v>42405</v>
      </c>
      <c r="G659" s="92"/>
    </row>
    <row r="660" spans="1:7" ht="30" customHeight="1">
      <c r="A660" s="89">
        <f>A656+1</f>
        <v>156</v>
      </c>
      <c r="B660" s="90">
        <v>41871</v>
      </c>
      <c r="C660" s="91">
        <v>3</v>
      </c>
      <c r="D660" s="12" t="s">
        <v>424</v>
      </c>
      <c r="E660" s="7" t="s">
        <v>19</v>
      </c>
      <c r="F660" s="31">
        <v>32798</v>
      </c>
      <c r="G660" s="92"/>
    </row>
    <row r="661" spans="1:7" ht="30" customHeight="1">
      <c r="A661" s="89"/>
      <c r="B661" s="90"/>
      <c r="C661" s="91"/>
      <c r="D661" s="12" t="s">
        <v>425</v>
      </c>
      <c r="E661" s="7" t="s">
        <v>20</v>
      </c>
      <c r="F661" s="31">
        <v>33668</v>
      </c>
      <c r="G661" s="92"/>
    </row>
    <row r="662" spans="1:7" ht="30" customHeight="1">
      <c r="A662" s="89"/>
      <c r="B662" s="90"/>
      <c r="C662" s="91"/>
      <c r="D662" s="12" t="s">
        <v>1886</v>
      </c>
      <c r="E662" s="7" t="s">
        <v>18</v>
      </c>
      <c r="F662" s="31">
        <v>41346</v>
      </c>
      <c r="G662" s="92"/>
    </row>
    <row r="663" spans="1:7" ht="30" customHeight="1">
      <c r="A663" s="89">
        <f>A660+1</f>
        <v>157</v>
      </c>
      <c r="B663" s="90">
        <v>41871</v>
      </c>
      <c r="C663" s="91">
        <v>2</v>
      </c>
      <c r="D663" s="12" t="s">
        <v>426</v>
      </c>
      <c r="E663" s="7" t="s">
        <v>16</v>
      </c>
      <c r="F663" s="31">
        <v>32274</v>
      </c>
      <c r="G663" s="92"/>
    </row>
    <row r="664" spans="1:7" ht="30" customHeight="1">
      <c r="A664" s="89"/>
      <c r="B664" s="90"/>
      <c r="C664" s="91"/>
      <c r="D664" s="12" t="s">
        <v>427</v>
      </c>
      <c r="E664" s="7" t="s">
        <v>17</v>
      </c>
      <c r="F664" s="31">
        <v>42138</v>
      </c>
      <c r="G664" s="92"/>
    </row>
    <row r="665" spans="1:7" ht="30" customHeight="1">
      <c r="A665" s="89">
        <f>A663+1</f>
        <v>158</v>
      </c>
      <c r="B665" s="90">
        <v>41880</v>
      </c>
      <c r="C665" s="91">
        <v>4</v>
      </c>
      <c r="D665" s="12" t="s">
        <v>429</v>
      </c>
      <c r="E665" s="7" t="s">
        <v>19</v>
      </c>
      <c r="F665" s="31">
        <v>31798</v>
      </c>
      <c r="G665" s="92" t="s">
        <v>2143</v>
      </c>
    </row>
    <row r="666" spans="1:7" ht="30" customHeight="1">
      <c r="A666" s="89"/>
      <c r="B666" s="90"/>
      <c r="C666" s="91"/>
      <c r="D666" s="12" t="s">
        <v>430</v>
      </c>
      <c r="E666" s="7" t="s">
        <v>20</v>
      </c>
      <c r="F666" s="31">
        <v>32090</v>
      </c>
      <c r="G666" s="92"/>
    </row>
    <row r="667" spans="1:7" ht="30" customHeight="1">
      <c r="A667" s="89"/>
      <c r="B667" s="90"/>
      <c r="C667" s="91"/>
      <c r="D667" s="12" t="s">
        <v>428</v>
      </c>
      <c r="E667" s="7" t="s">
        <v>18</v>
      </c>
      <c r="F667" s="31">
        <v>39983</v>
      </c>
      <c r="G667" s="92"/>
    </row>
    <row r="668" spans="1:7" ht="30" customHeight="1">
      <c r="A668" s="89"/>
      <c r="B668" s="90"/>
      <c r="C668" s="91"/>
      <c r="D668" s="12" t="s">
        <v>1525</v>
      </c>
      <c r="E668" s="7" t="s">
        <v>18</v>
      </c>
      <c r="F668" s="31">
        <v>43556</v>
      </c>
      <c r="G668" s="92"/>
    </row>
    <row r="669" spans="1:7" ht="30" customHeight="1">
      <c r="A669" s="75">
        <f>A665+1</f>
        <v>159</v>
      </c>
      <c r="B669" s="95">
        <v>41880</v>
      </c>
      <c r="C669" s="93">
        <v>4</v>
      </c>
      <c r="D669" s="12" t="s">
        <v>431</v>
      </c>
      <c r="E669" s="7" t="s">
        <v>20</v>
      </c>
      <c r="F669" s="31">
        <v>32955</v>
      </c>
      <c r="G669" s="107"/>
    </row>
    <row r="670" spans="1:7" ht="30" customHeight="1">
      <c r="A670" s="76"/>
      <c r="B670" s="96"/>
      <c r="C670" s="94"/>
      <c r="D670" s="12" t="s">
        <v>432</v>
      </c>
      <c r="E670" s="7" t="s">
        <v>19</v>
      </c>
      <c r="F670" s="31">
        <v>32918</v>
      </c>
      <c r="G670" s="108"/>
    </row>
    <row r="671" spans="1:7" ht="30" customHeight="1">
      <c r="A671" s="76"/>
      <c r="B671" s="96"/>
      <c r="C671" s="94"/>
      <c r="D671" s="12" t="s">
        <v>433</v>
      </c>
      <c r="E671" s="7" t="s">
        <v>17</v>
      </c>
      <c r="F671" s="31">
        <v>41962</v>
      </c>
      <c r="G671" s="108"/>
    </row>
    <row r="672" spans="1:7" ht="30" customHeight="1">
      <c r="A672" s="77"/>
      <c r="B672" s="97"/>
      <c r="C672" s="98"/>
      <c r="D672" s="12" t="s">
        <v>2109</v>
      </c>
      <c r="E672" s="7" t="s">
        <v>18</v>
      </c>
      <c r="F672" s="31">
        <v>44166</v>
      </c>
      <c r="G672" s="109"/>
    </row>
    <row r="673" spans="1:7" ht="30" customHeight="1">
      <c r="A673" s="89">
        <f>A669+1</f>
        <v>160</v>
      </c>
      <c r="B673" s="90">
        <v>41880</v>
      </c>
      <c r="C673" s="91">
        <v>4</v>
      </c>
      <c r="D673" s="12" t="s">
        <v>434</v>
      </c>
      <c r="E673" s="7" t="s">
        <v>20</v>
      </c>
      <c r="F673" s="31">
        <v>31760</v>
      </c>
      <c r="G673" s="92"/>
    </row>
    <row r="674" spans="1:7" ht="30" customHeight="1">
      <c r="A674" s="89"/>
      <c r="B674" s="90"/>
      <c r="C674" s="91"/>
      <c r="D674" s="12" t="s">
        <v>435</v>
      </c>
      <c r="E674" s="7" t="s">
        <v>19</v>
      </c>
      <c r="F674" s="31">
        <v>31967</v>
      </c>
      <c r="G674" s="92"/>
    </row>
    <row r="675" spans="1:7" ht="30" customHeight="1">
      <c r="A675" s="89"/>
      <c r="B675" s="90"/>
      <c r="C675" s="91"/>
      <c r="D675" s="12" t="s">
        <v>436</v>
      </c>
      <c r="E675" s="7" t="s">
        <v>18</v>
      </c>
      <c r="F675" s="31">
        <v>41523</v>
      </c>
      <c r="G675" s="92"/>
    </row>
    <row r="676" spans="1:7" ht="30" customHeight="1">
      <c r="A676" s="89"/>
      <c r="B676" s="90"/>
      <c r="C676" s="91"/>
      <c r="D676" s="12" t="s">
        <v>437</v>
      </c>
      <c r="E676" s="7" t="s">
        <v>17</v>
      </c>
      <c r="F676" s="31">
        <v>42398</v>
      </c>
      <c r="G676" s="92"/>
    </row>
    <row r="677" spans="1:7" ht="30" customHeight="1">
      <c r="A677" s="89">
        <f>A673+1</f>
        <v>161</v>
      </c>
      <c r="B677" s="90">
        <v>41880</v>
      </c>
      <c r="C677" s="91">
        <v>4</v>
      </c>
      <c r="D677" s="12" t="s">
        <v>438</v>
      </c>
      <c r="E677" s="7" t="s">
        <v>20</v>
      </c>
      <c r="F677" s="31">
        <v>33278</v>
      </c>
      <c r="G677" s="92"/>
    </row>
    <row r="678" spans="1:7" ht="30" customHeight="1">
      <c r="A678" s="89"/>
      <c r="B678" s="90"/>
      <c r="C678" s="91"/>
      <c r="D678" s="12" t="s">
        <v>439</v>
      </c>
      <c r="E678" s="7" t="s">
        <v>19</v>
      </c>
      <c r="F678" s="31">
        <v>33035</v>
      </c>
      <c r="G678" s="92"/>
    </row>
    <row r="679" spans="1:7" ht="30" customHeight="1">
      <c r="A679" s="89"/>
      <c r="B679" s="90"/>
      <c r="C679" s="91"/>
      <c r="D679" s="12" t="s">
        <v>440</v>
      </c>
      <c r="E679" s="7" t="s">
        <v>18</v>
      </c>
      <c r="F679" s="31">
        <v>41662</v>
      </c>
      <c r="G679" s="92"/>
    </row>
    <row r="680" spans="1:7" ht="30" customHeight="1">
      <c r="A680" s="89"/>
      <c r="B680" s="90"/>
      <c r="C680" s="91"/>
      <c r="D680" s="12" t="s">
        <v>441</v>
      </c>
      <c r="E680" s="7" t="s">
        <v>18</v>
      </c>
      <c r="F680" s="31">
        <v>42557</v>
      </c>
      <c r="G680" s="92"/>
    </row>
    <row r="681" spans="1:7" ht="30" customHeight="1">
      <c r="A681" s="89">
        <f>A677+1</f>
        <v>162</v>
      </c>
      <c r="B681" s="90">
        <v>41880</v>
      </c>
      <c r="C681" s="91">
        <v>4</v>
      </c>
      <c r="D681" s="12" t="s">
        <v>442</v>
      </c>
      <c r="E681" s="7" t="s">
        <v>19</v>
      </c>
      <c r="F681" s="31">
        <v>32267</v>
      </c>
      <c r="G681" s="92"/>
    </row>
    <row r="682" spans="1:7" ht="30" customHeight="1">
      <c r="A682" s="89"/>
      <c r="B682" s="90"/>
      <c r="C682" s="91"/>
      <c r="D682" s="12" t="s">
        <v>443</v>
      </c>
      <c r="E682" s="7" t="s">
        <v>20</v>
      </c>
      <c r="F682" s="31">
        <v>32701</v>
      </c>
      <c r="G682" s="92"/>
    </row>
    <row r="683" spans="1:7" ht="30" customHeight="1">
      <c r="A683" s="89"/>
      <c r="B683" s="90"/>
      <c r="C683" s="91"/>
      <c r="D683" s="12" t="s">
        <v>444</v>
      </c>
      <c r="E683" s="7" t="s">
        <v>18</v>
      </c>
      <c r="F683" s="31">
        <v>41450</v>
      </c>
      <c r="G683" s="92"/>
    </row>
    <row r="684" spans="1:7" ht="30" customHeight="1">
      <c r="A684" s="89"/>
      <c r="B684" s="90"/>
      <c r="C684" s="91"/>
      <c r="D684" s="12" t="s">
        <v>445</v>
      </c>
      <c r="E684" s="7" t="s">
        <v>18</v>
      </c>
      <c r="F684" s="31">
        <v>42403</v>
      </c>
      <c r="G684" s="92"/>
    </row>
    <row r="685" spans="1:7" ht="30" customHeight="1">
      <c r="A685" s="89">
        <f>A681+1</f>
        <v>163</v>
      </c>
      <c r="B685" s="90">
        <v>41880</v>
      </c>
      <c r="C685" s="91">
        <v>3</v>
      </c>
      <c r="D685" s="12" t="s">
        <v>446</v>
      </c>
      <c r="E685" s="7" t="s">
        <v>20</v>
      </c>
      <c r="F685" s="31">
        <v>33747</v>
      </c>
      <c r="G685" s="92"/>
    </row>
    <row r="686" spans="1:7" ht="30" customHeight="1">
      <c r="A686" s="89"/>
      <c r="B686" s="90"/>
      <c r="C686" s="91"/>
      <c r="D686" s="12" t="s">
        <v>447</v>
      </c>
      <c r="E686" s="7" t="s">
        <v>19</v>
      </c>
      <c r="F686" s="31">
        <v>33603</v>
      </c>
      <c r="G686" s="92"/>
    </row>
    <row r="687" spans="1:7" ht="30" customHeight="1">
      <c r="A687" s="89"/>
      <c r="B687" s="90"/>
      <c r="C687" s="91"/>
      <c r="D687" s="12" t="s">
        <v>448</v>
      </c>
      <c r="E687" s="7" t="s">
        <v>18</v>
      </c>
      <c r="F687" s="31">
        <v>42040</v>
      </c>
      <c r="G687" s="92"/>
    </row>
    <row r="688" spans="1:7" ht="30" customHeight="1">
      <c r="A688" s="89">
        <f>A685+1</f>
        <v>164</v>
      </c>
      <c r="B688" s="90">
        <v>42263</v>
      </c>
      <c r="C688" s="91">
        <v>2</v>
      </c>
      <c r="D688" s="12" t="s">
        <v>449</v>
      </c>
      <c r="E688" s="7" t="s">
        <v>20</v>
      </c>
      <c r="F688" s="31">
        <v>32776</v>
      </c>
      <c r="G688" s="92"/>
    </row>
    <row r="689" spans="1:7" ht="30" customHeight="1">
      <c r="A689" s="89"/>
      <c r="B689" s="90"/>
      <c r="C689" s="91"/>
      <c r="D689" s="12" t="s">
        <v>450</v>
      </c>
      <c r="E689" s="7" t="s">
        <v>19</v>
      </c>
      <c r="F689" s="31">
        <v>32602</v>
      </c>
      <c r="G689" s="92"/>
    </row>
    <row r="690" spans="1:7" ht="30" customHeight="1">
      <c r="A690" s="89">
        <f>A688+1</f>
        <v>165</v>
      </c>
      <c r="B690" s="90">
        <v>42263</v>
      </c>
      <c r="C690" s="91">
        <v>4</v>
      </c>
      <c r="D690" s="12" t="s">
        <v>451</v>
      </c>
      <c r="E690" s="7" t="s">
        <v>20</v>
      </c>
      <c r="F690" s="31">
        <v>31776</v>
      </c>
      <c r="G690" s="92" t="s">
        <v>2137</v>
      </c>
    </row>
    <row r="691" spans="1:7" ht="30" customHeight="1">
      <c r="A691" s="89"/>
      <c r="B691" s="90"/>
      <c r="C691" s="91"/>
      <c r="D691" s="12" t="s">
        <v>452</v>
      </c>
      <c r="E691" s="7" t="s">
        <v>19</v>
      </c>
      <c r="F691" s="31">
        <v>32555</v>
      </c>
      <c r="G691" s="92"/>
    </row>
    <row r="692" spans="1:7" ht="30" customHeight="1">
      <c r="A692" s="89"/>
      <c r="B692" s="90"/>
      <c r="C692" s="91"/>
      <c r="D692" s="12" t="s">
        <v>453</v>
      </c>
      <c r="E692" s="7" t="s">
        <v>17</v>
      </c>
      <c r="F692" s="31">
        <v>42115</v>
      </c>
      <c r="G692" s="92"/>
    </row>
    <row r="693" spans="1:7" ht="30" customHeight="1">
      <c r="A693" s="89"/>
      <c r="B693" s="90"/>
      <c r="C693" s="91"/>
      <c r="D693" s="12" t="s">
        <v>454</v>
      </c>
      <c r="E693" s="7" t="s">
        <v>18</v>
      </c>
      <c r="F693" s="31">
        <v>42865</v>
      </c>
      <c r="G693" s="92"/>
    </row>
    <row r="694" spans="1:7" ht="30" customHeight="1">
      <c r="A694" s="89">
        <f>A690+1</f>
        <v>166</v>
      </c>
      <c r="B694" s="90">
        <v>42277</v>
      </c>
      <c r="C694" s="91">
        <v>2</v>
      </c>
      <c r="D694" s="12" t="s">
        <v>455</v>
      </c>
      <c r="E694" s="7" t="s">
        <v>19</v>
      </c>
      <c r="F694" s="31">
        <v>31600</v>
      </c>
      <c r="G694" s="92" t="s">
        <v>2091</v>
      </c>
    </row>
    <row r="695" spans="1:7" ht="30" customHeight="1">
      <c r="A695" s="89"/>
      <c r="B695" s="91"/>
      <c r="C695" s="91"/>
      <c r="D695" s="12" t="s">
        <v>456</v>
      </c>
      <c r="E695" s="7" t="s">
        <v>20</v>
      </c>
      <c r="F695" s="31">
        <v>33171</v>
      </c>
      <c r="G695" s="92"/>
    </row>
    <row r="696" spans="1:7" ht="30" customHeight="1">
      <c r="A696" s="89">
        <f>A694+1</f>
        <v>167</v>
      </c>
      <c r="B696" s="90">
        <v>42277</v>
      </c>
      <c r="C696" s="91">
        <v>3</v>
      </c>
      <c r="D696" s="12" t="s">
        <v>457</v>
      </c>
      <c r="E696" s="7" t="s">
        <v>16</v>
      </c>
      <c r="F696" s="31">
        <v>31635</v>
      </c>
      <c r="G696" s="92" t="s">
        <v>2097</v>
      </c>
    </row>
    <row r="697" spans="1:7" ht="30" customHeight="1">
      <c r="A697" s="89"/>
      <c r="B697" s="91"/>
      <c r="C697" s="91"/>
      <c r="D697" s="12" t="s">
        <v>458</v>
      </c>
      <c r="E697" s="7" t="s">
        <v>17</v>
      </c>
      <c r="F697" s="31">
        <v>40592</v>
      </c>
      <c r="G697" s="92"/>
    </row>
    <row r="698" spans="1:7" ht="30" customHeight="1">
      <c r="A698" s="89"/>
      <c r="B698" s="91"/>
      <c r="C698" s="91"/>
      <c r="D698" s="12" t="s">
        <v>459</v>
      </c>
      <c r="E698" s="7" t="s">
        <v>17</v>
      </c>
      <c r="F698" s="31">
        <v>42340</v>
      </c>
      <c r="G698" s="92"/>
    </row>
    <row r="699" spans="1:7" ht="30" customHeight="1">
      <c r="A699" s="89">
        <f>A696+1</f>
        <v>168</v>
      </c>
      <c r="B699" s="90">
        <v>42277</v>
      </c>
      <c r="C699" s="91">
        <v>3</v>
      </c>
      <c r="D699" s="12" t="s">
        <v>460</v>
      </c>
      <c r="E699" s="7" t="s">
        <v>19</v>
      </c>
      <c r="F699" s="31">
        <v>32624</v>
      </c>
      <c r="G699" s="92"/>
    </row>
    <row r="700" spans="1:7" ht="30" customHeight="1">
      <c r="A700" s="89"/>
      <c r="B700" s="91"/>
      <c r="C700" s="91"/>
      <c r="D700" s="12" t="s">
        <v>461</v>
      </c>
      <c r="E700" s="7" t="s">
        <v>20</v>
      </c>
      <c r="F700" s="31">
        <v>33278</v>
      </c>
      <c r="G700" s="92"/>
    </row>
    <row r="701" spans="1:7" ht="30" customHeight="1">
      <c r="A701" s="89"/>
      <c r="B701" s="91"/>
      <c r="C701" s="91"/>
      <c r="D701" s="12" t="s">
        <v>462</v>
      </c>
      <c r="E701" s="7" t="s">
        <v>18</v>
      </c>
      <c r="F701" s="31">
        <v>42177</v>
      </c>
      <c r="G701" s="92"/>
    </row>
    <row r="702" spans="1:7" ht="30" customHeight="1">
      <c r="A702" s="89">
        <f>A699+1</f>
        <v>169</v>
      </c>
      <c r="B702" s="90">
        <v>42277</v>
      </c>
      <c r="C702" s="91">
        <v>4</v>
      </c>
      <c r="D702" s="12" t="s">
        <v>463</v>
      </c>
      <c r="E702" s="7" t="s">
        <v>19</v>
      </c>
      <c r="F702" s="31">
        <v>32200</v>
      </c>
      <c r="G702" s="92"/>
    </row>
    <row r="703" spans="1:7" ht="30" customHeight="1">
      <c r="A703" s="89"/>
      <c r="B703" s="91"/>
      <c r="C703" s="91"/>
      <c r="D703" s="12" t="s">
        <v>464</v>
      </c>
      <c r="E703" s="7" t="s">
        <v>20</v>
      </c>
      <c r="F703" s="31">
        <v>32377</v>
      </c>
      <c r="G703" s="92"/>
    </row>
    <row r="704" spans="1:7" ht="30" customHeight="1">
      <c r="A704" s="89"/>
      <c r="B704" s="91"/>
      <c r="C704" s="91"/>
      <c r="D704" s="12" t="s">
        <v>465</v>
      </c>
      <c r="E704" s="7" t="s">
        <v>18</v>
      </c>
      <c r="F704" s="31">
        <v>41852</v>
      </c>
      <c r="G704" s="92"/>
    </row>
    <row r="705" spans="1:7" ht="30" customHeight="1">
      <c r="A705" s="89"/>
      <c r="B705" s="91"/>
      <c r="C705" s="91"/>
      <c r="D705" s="12" t="s">
        <v>466</v>
      </c>
      <c r="E705" s="7" t="s">
        <v>18</v>
      </c>
      <c r="F705" s="31">
        <v>42432</v>
      </c>
      <c r="G705" s="92"/>
    </row>
    <row r="706" spans="1:7" ht="30" customHeight="1">
      <c r="A706" s="89">
        <f>A702+1</f>
        <v>170</v>
      </c>
      <c r="B706" s="90">
        <v>42277</v>
      </c>
      <c r="C706" s="91">
        <v>4</v>
      </c>
      <c r="D706" s="12" t="s">
        <v>467</v>
      </c>
      <c r="E706" s="7" t="s">
        <v>19</v>
      </c>
      <c r="F706" s="31">
        <v>33227</v>
      </c>
      <c r="G706" s="92"/>
    </row>
    <row r="707" spans="1:7" ht="30" customHeight="1">
      <c r="A707" s="89"/>
      <c r="B707" s="90"/>
      <c r="C707" s="91"/>
      <c r="D707" s="12" t="s">
        <v>468</v>
      </c>
      <c r="E707" s="7" t="s">
        <v>20</v>
      </c>
      <c r="F707" s="31">
        <v>33239</v>
      </c>
      <c r="G707" s="92"/>
    </row>
    <row r="708" spans="1:7" ht="30" customHeight="1">
      <c r="A708" s="89"/>
      <c r="B708" s="90"/>
      <c r="C708" s="91"/>
      <c r="D708" s="12" t="s">
        <v>469</v>
      </c>
      <c r="E708" s="7" t="s">
        <v>18</v>
      </c>
      <c r="F708" s="31">
        <v>41900</v>
      </c>
      <c r="G708" s="92"/>
    </row>
    <row r="709" spans="1:7" ht="30" customHeight="1">
      <c r="A709" s="89"/>
      <c r="B709" s="90"/>
      <c r="C709" s="91"/>
      <c r="D709" s="12" t="s">
        <v>1524</v>
      </c>
      <c r="E709" s="7" t="s">
        <v>18</v>
      </c>
      <c r="F709" s="31">
        <v>43586</v>
      </c>
      <c r="G709" s="92"/>
    </row>
    <row r="710" spans="1:7" ht="30" customHeight="1">
      <c r="A710" s="89">
        <f>A706+1</f>
        <v>171</v>
      </c>
      <c r="B710" s="90">
        <v>42277</v>
      </c>
      <c r="C710" s="91">
        <v>3</v>
      </c>
      <c r="D710" s="12" t="s">
        <v>470</v>
      </c>
      <c r="E710" s="7" t="s">
        <v>20</v>
      </c>
      <c r="F710" s="31">
        <v>35282</v>
      </c>
      <c r="G710" s="92"/>
    </row>
    <row r="711" spans="1:7" ht="30" customHeight="1">
      <c r="A711" s="89"/>
      <c r="B711" s="90"/>
      <c r="C711" s="91"/>
      <c r="D711" s="12" t="s">
        <v>471</v>
      </c>
      <c r="E711" s="7" t="s">
        <v>19</v>
      </c>
      <c r="F711" s="31">
        <v>33125</v>
      </c>
      <c r="G711" s="92"/>
    </row>
    <row r="712" spans="1:7" ht="30" customHeight="1">
      <c r="A712" s="89"/>
      <c r="B712" s="90"/>
      <c r="C712" s="91"/>
      <c r="D712" s="12" t="s">
        <v>472</v>
      </c>
      <c r="E712" s="7" t="s">
        <v>18</v>
      </c>
      <c r="F712" s="31">
        <v>42123</v>
      </c>
      <c r="G712" s="92"/>
    </row>
    <row r="713" spans="1:7" ht="30" customHeight="1">
      <c r="A713" s="89">
        <f>A710+1</f>
        <v>172</v>
      </c>
      <c r="B713" s="90">
        <v>42277</v>
      </c>
      <c r="C713" s="91">
        <v>4</v>
      </c>
      <c r="D713" s="12" t="s">
        <v>473</v>
      </c>
      <c r="E713" s="7" t="s">
        <v>20</v>
      </c>
      <c r="F713" s="31">
        <v>33479</v>
      </c>
      <c r="G713" s="92"/>
    </row>
    <row r="714" spans="1:7" ht="30" customHeight="1">
      <c r="A714" s="89"/>
      <c r="B714" s="90"/>
      <c r="C714" s="91"/>
      <c r="D714" s="12" t="s">
        <v>474</v>
      </c>
      <c r="E714" s="7" t="s">
        <v>19</v>
      </c>
      <c r="F714" s="31">
        <v>33143</v>
      </c>
      <c r="G714" s="92"/>
    </row>
    <row r="715" spans="1:7" ht="30" customHeight="1">
      <c r="A715" s="89"/>
      <c r="B715" s="90"/>
      <c r="C715" s="91"/>
      <c r="D715" s="12" t="s">
        <v>475</v>
      </c>
      <c r="E715" s="7" t="s">
        <v>17</v>
      </c>
      <c r="F715" s="31">
        <v>41808</v>
      </c>
      <c r="G715" s="92"/>
    </row>
    <row r="716" spans="1:7" ht="30" customHeight="1">
      <c r="A716" s="89"/>
      <c r="B716" s="90"/>
      <c r="C716" s="91"/>
      <c r="D716" s="12" t="s">
        <v>476</v>
      </c>
      <c r="E716" s="7" t="s">
        <v>17</v>
      </c>
      <c r="F716" s="31">
        <v>42531</v>
      </c>
      <c r="G716" s="92"/>
    </row>
    <row r="717" spans="1:7" ht="30" customHeight="1">
      <c r="A717" s="89">
        <f>A713+1</f>
        <v>173</v>
      </c>
      <c r="B717" s="90">
        <v>42277</v>
      </c>
      <c r="C717" s="91">
        <v>2</v>
      </c>
      <c r="D717" s="12" t="s">
        <v>478</v>
      </c>
      <c r="E717" s="7" t="s">
        <v>20</v>
      </c>
      <c r="F717" s="31">
        <v>32491</v>
      </c>
      <c r="G717" s="92"/>
    </row>
    <row r="718" spans="1:7" ht="30" customHeight="1">
      <c r="A718" s="89"/>
      <c r="B718" s="90"/>
      <c r="C718" s="91"/>
      <c r="D718" s="12" t="s">
        <v>479</v>
      </c>
      <c r="E718" s="7" t="s">
        <v>19</v>
      </c>
      <c r="F718" s="31">
        <v>33004</v>
      </c>
      <c r="G718" s="92"/>
    </row>
    <row r="719" spans="1:7" ht="30" customHeight="1">
      <c r="A719" s="89">
        <f>A717+1</f>
        <v>174</v>
      </c>
      <c r="B719" s="90">
        <v>42277</v>
      </c>
      <c r="C719" s="91">
        <v>4</v>
      </c>
      <c r="D719" s="12" t="s">
        <v>480</v>
      </c>
      <c r="E719" s="7" t="s">
        <v>20</v>
      </c>
      <c r="F719" s="31">
        <v>33530</v>
      </c>
      <c r="G719" s="92"/>
    </row>
    <row r="720" spans="1:7" ht="30" customHeight="1">
      <c r="A720" s="89"/>
      <c r="B720" s="90"/>
      <c r="C720" s="91"/>
      <c r="D720" s="12" t="s">
        <v>481</v>
      </c>
      <c r="E720" s="7" t="s">
        <v>19</v>
      </c>
      <c r="F720" s="31">
        <v>33575</v>
      </c>
      <c r="G720" s="92"/>
    </row>
    <row r="721" spans="1:7" ht="30" customHeight="1">
      <c r="A721" s="89"/>
      <c r="B721" s="90"/>
      <c r="C721" s="91"/>
      <c r="D721" s="12" t="s">
        <v>482</v>
      </c>
      <c r="E721" s="7" t="s">
        <v>17</v>
      </c>
      <c r="F721" s="31">
        <v>42141</v>
      </c>
      <c r="G721" s="92"/>
    </row>
    <row r="722" spans="1:7" ht="30" customHeight="1">
      <c r="A722" s="89"/>
      <c r="B722" s="90"/>
      <c r="C722" s="91"/>
      <c r="D722" s="12" t="s">
        <v>1704</v>
      </c>
      <c r="E722" s="7" t="s">
        <v>17</v>
      </c>
      <c r="F722" s="31">
        <v>43098</v>
      </c>
      <c r="G722" s="92"/>
    </row>
    <row r="723" spans="1:7" ht="30" customHeight="1">
      <c r="A723" s="89">
        <f>A719+1</f>
        <v>175</v>
      </c>
      <c r="B723" s="90">
        <v>42277</v>
      </c>
      <c r="C723" s="91">
        <v>3</v>
      </c>
      <c r="D723" s="12" t="s">
        <v>483</v>
      </c>
      <c r="E723" s="7" t="s">
        <v>19</v>
      </c>
      <c r="F723" s="31">
        <v>32364</v>
      </c>
      <c r="G723" s="92"/>
    </row>
    <row r="724" spans="1:7" ht="30" customHeight="1">
      <c r="A724" s="89"/>
      <c r="B724" s="90"/>
      <c r="C724" s="91"/>
      <c r="D724" s="12" t="s">
        <v>484</v>
      </c>
      <c r="E724" s="7" t="s">
        <v>19</v>
      </c>
      <c r="F724" s="31">
        <v>33460</v>
      </c>
      <c r="G724" s="92"/>
    </row>
    <row r="725" spans="1:7" ht="30" customHeight="1">
      <c r="A725" s="89"/>
      <c r="B725" s="90"/>
      <c r="C725" s="91"/>
      <c r="D725" s="12" t="s">
        <v>485</v>
      </c>
      <c r="E725" s="7" t="s">
        <v>18</v>
      </c>
      <c r="F725" s="31">
        <v>42717</v>
      </c>
      <c r="G725" s="92"/>
    </row>
    <row r="726" spans="1:7" ht="30" customHeight="1">
      <c r="A726" s="89">
        <f>A723+1</f>
        <v>176</v>
      </c>
      <c r="B726" s="90">
        <v>42291</v>
      </c>
      <c r="C726" s="91">
        <v>3</v>
      </c>
      <c r="D726" s="12" t="s">
        <v>486</v>
      </c>
      <c r="E726" s="7" t="s">
        <v>19</v>
      </c>
      <c r="F726" s="31">
        <v>31587</v>
      </c>
      <c r="G726" s="92" t="s">
        <v>2090</v>
      </c>
    </row>
    <row r="727" spans="1:7" ht="30" customHeight="1">
      <c r="A727" s="89"/>
      <c r="B727" s="90"/>
      <c r="C727" s="91"/>
      <c r="D727" s="12" t="s">
        <v>487</v>
      </c>
      <c r="E727" s="7" t="s">
        <v>20</v>
      </c>
      <c r="F727" s="31">
        <v>32479</v>
      </c>
      <c r="G727" s="92"/>
    </row>
    <row r="728" spans="1:7" ht="30" customHeight="1">
      <c r="A728" s="89"/>
      <c r="B728" s="90"/>
      <c r="C728" s="91"/>
      <c r="D728" s="12" t="s">
        <v>488</v>
      </c>
      <c r="E728" s="7" t="s">
        <v>17</v>
      </c>
      <c r="F728" s="31">
        <v>41981</v>
      </c>
      <c r="G728" s="92"/>
    </row>
    <row r="729" spans="1:7" ht="30" customHeight="1">
      <c r="A729" s="89">
        <f>A726+1</f>
        <v>177</v>
      </c>
      <c r="B729" s="90">
        <v>42291</v>
      </c>
      <c r="C729" s="91">
        <v>3</v>
      </c>
      <c r="D729" s="12" t="s">
        <v>489</v>
      </c>
      <c r="E729" s="7" t="s">
        <v>19</v>
      </c>
      <c r="F729" s="31">
        <v>33062</v>
      </c>
      <c r="G729" s="92"/>
    </row>
    <row r="730" spans="1:7" ht="30" customHeight="1">
      <c r="A730" s="89"/>
      <c r="B730" s="90"/>
      <c r="C730" s="91"/>
      <c r="D730" s="12" t="s">
        <v>490</v>
      </c>
      <c r="E730" s="7" t="s">
        <v>20</v>
      </c>
      <c r="F730" s="31">
        <v>32421</v>
      </c>
      <c r="G730" s="92"/>
    </row>
    <row r="731" spans="1:7" ht="30" customHeight="1">
      <c r="A731" s="89"/>
      <c r="B731" s="90"/>
      <c r="C731" s="91"/>
      <c r="D731" s="12" t="s">
        <v>491</v>
      </c>
      <c r="E731" s="7" t="s">
        <v>17</v>
      </c>
      <c r="F731" s="31">
        <v>41709</v>
      </c>
      <c r="G731" s="92"/>
    </row>
    <row r="732" spans="1:7" ht="30" customHeight="1">
      <c r="A732" s="89">
        <f>A729+1</f>
        <v>178</v>
      </c>
      <c r="B732" s="90">
        <v>42291</v>
      </c>
      <c r="C732" s="91">
        <v>2</v>
      </c>
      <c r="D732" s="12" t="s">
        <v>492</v>
      </c>
      <c r="E732" s="7" t="s">
        <v>20</v>
      </c>
      <c r="F732" s="31">
        <v>33416</v>
      </c>
      <c r="G732" s="92"/>
    </row>
    <row r="733" spans="1:7" ht="30" customHeight="1">
      <c r="A733" s="89"/>
      <c r="B733" s="90"/>
      <c r="C733" s="91"/>
      <c r="D733" s="12" t="s">
        <v>493</v>
      </c>
      <c r="E733" s="7" t="s">
        <v>19</v>
      </c>
      <c r="F733" s="31">
        <v>33753</v>
      </c>
      <c r="G733" s="92"/>
    </row>
    <row r="734" spans="1:7" ht="30" customHeight="1">
      <c r="A734" s="89">
        <f>A732+1</f>
        <v>179</v>
      </c>
      <c r="B734" s="90">
        <v>42291</v>
      </c>
      <c r="C734" s="91">
        <v>5</v>
      </c>
      <c r="D734" s="12" t="s">
        <v>494</v>
      </c>
      <c r="E734" s="7" t="s">
        <v>20</v>
      </c>
      <c r="F734" s="31">
        <v>32906</v>
      </c>
      <c r="G734" s="92" t="s">
        <v>2115</v>
      </c>
    </row>
    <row r="735" spans="1:7" ht="30" customHeight="1">
      <c r="A735" s="89"/>
      <c r="B735" s="90"/>
      <c r="C735" s="91"/>
      <c r="D735" s="12" t="s">
        <v>495</v>
      </c>
      <c r="E735" s="7" t="s">
        <v>19</v>
      </c>
      <c r="F735" s="31">
        <v>32472</v>
      </c>
      <c r="G735" s="92"/>
    </row>
    <row r="736" spans="1:7" ht="30" customHeight="1">
      <c r="A736" s="89"/>
      <c r="B736" s="90"/>
      <c r="C736" s="91"/>
      <c r="D736" s="12" t="s">
        <v>496</v>
      </c>
      <c r="E736" s="7" t="s">
        <v>17</v>
      </c>
      <c r="F736" s="31">
        <v>41663</v>
      </c>
      <c r="G736" s="92"/>
    </row>
    <row r="737" spans="1:7" ht="30" customHeight="1">
      <c r="A737" s="89"/>
      <c r="B737" s="90"/>
      <c r="C737" s="91"/>
      <c r="D737" s="12" t="s">
        <v>497</v>
      </c>
      <c r="E737" s="7" t="s">
        <v>18</v>
      </c>
      <c r="F737" s="31">
        <v>42183</v>
      </c>
      <c r="G737" s="92"/>
    </row>
    <row r="738" spans="1:7" ht="30" customHeight="1">
      <c r="A738" s="89"/>
      <c r="B738" s="90"/>
      <c r="C738" s="91"/>
      <c r="D738" s="12" t="s">
        <v>2114</v>
      </c>
      <c r="E738" s="7" t="s">
        <v>17</v>
      </c>
      <c r="F738" s="31">
        <v>44805</v>
      </c>
      <c r="G738" s="92"/>
    </row>
    <row r="739" spans="1:7" ht="30" customHeight="1">
      <c r="A739" s="89">
        <f>A734+1</f>
        <v>180</v>
      </c>
      <c r="B739" s="90">
        <v>42305</v>
      </c>
      <c r="C739" s="91">
        <v>3</v>
      </c>
      <c r="D739" s="12" t="s">
        <v>498</v>
      </c>
      <c r="E739" s="7" t="s">
        <v>19</v>
      </c>
      <c r="F739" s="31">
        <v>31951</v>
      </c>
      <c r="G739" s="92"/>
    </row>
    <row r="740" spans="1:7" ht="30" customHeight="1">
      <c r="A740" s="89"/>
      <c r="B740" s="90"/>
      <c r="C740" s="91"/>
      <c r="D740" s="12" t="s">
        <v>499</v>
      </c>
      <c r="E740" s="7" t="s">
        <v>20</v>
      </c>
      <c r="F740" s="31">
        <v>33511</v>
      </c>
      <c r="G740" s="92"/>
    </row>
    <row r="741" spans="1:7" ht="30" customHeight="1">
      <c r="A741" s="89"/>
      <c r="B741" s="90"/>
      <c r="C741" s="91"/>
      <c r="D741" s="12" t="s">
        <v>500</v>
      </c>
      <c r="E741" s="7" t="s">
        <v>18</v>
      </c>
      <c r="F741" s="31">
        <v>41600</v>
      </c>
      <c r="G741" s="92"/>
    </row>
    <row r="742" spans="1:7" ht="30" customHeight="1">
      <c r="A742" s="89">
        <f>A739+1</f>
        <v>181</v>
      </c>
      <c r="B742" s="90">
        <v>42305</v>
      </c>
      <c r="C742" s="91">
        <v>2</v>
      </c>
      <c r="D742" s="12" t="s">
        <v>501</v>
      </c>
      <c r="E742" s="7" t="s">
        <v>20</v>
      </c>
      <c r="F742" s="31">
        <v>32813</v>
      </c>
      <c r="G742" s="92"/>
    </row>
    <row r="743" spans="1:7" ht="30" customHeight="1">
      <c r="A743" s="89"/>
      <c r="B743" s="90"/>
      <c r="C743" s="91"/>
      <c r="D743" s="12" t="s">
        <v>502</v>
      </c>
      <c r="E743" s="7" t="s">
        <v>19</v>
      </c>
      <c r="F743" s="31">
        <v>32940</v>
      </c>
      <c r="G743" s="92"/>
    </row>
    <row r="744" spans="1:7" ht="30" customHeight="1">
      <c r="A744" s="89">
        <f>A742+1</f>
        <v>182</v>
      </c>
      <c r="B744" s="90">
        <v>42305</v>
      </c>
      <c r="C744" s="91">
        <v>2</v>
      </c>
      <c r="D744" s="12" t="s">
        <v>503</v>
      </c>
      <c r="E744" s="7" t="s">
        <v>20</v>
      </c>
      <c r="F744" s="31">
        <v>32372</v>
      </c>
      <c r="G744" s="92" t="s">
        <v>2119</v>
      </c>
    </row>
    <row r="745" spans="1:7" ht="30" customHeight="1">
      <c r="A745" s="89"/>
      <c r="B745" s="90"/>
      <c r="C745" s="91"/>
      <c r="D745" s="12" t="s">
        <v>504</v>
      </c>
      <c r="E745" s="7" t="s">
        <v>19</v>
      </c>
      <c r="F745" s="31">
        <v>31690</v>
      </c>
      <c r="G745" s="92"/>
    </row>
    <row r="746" spans="1:7" ht="30" customHeight="1">
      <c r="A746" s="89">
        <f>A744+1</f>
        <v>183</v>
      </c>
      <c r="B746" s="90">
        <v>42305</v>
      </c>
      <c r="C746" s="91">
        <v>3</v>
      </c>
      <c r="D746" s="12" t="s">
        <v>505</v>
      </c>
      <c r="E746" s="7" t="s">
        <v>477</v>
      </c>
      <c r="F746" s="31">
        <v>32537</v>
      </c>
      <c r="G746" s="92"/>
    </row>
    <row r="747" spans="1:7" ht="30" customHeight="1">
      <c r="A747" s="89"/>
      <c r="B747" s="90"/>
      <c r="C747" s="91"/>
      <c r="D747" s="12" t="s">
        <v>506</v>
      </c>
      <c r="E747" s="7" t="s">
        <v>17</v>
      </c>
      <c r="F747" s="31">
        <v>41024</v>
      </c>
      <c r="G747" s="92"/>
    </row>
    <row r="748" spans="1:7" ht="30" customHeight="1">
      <c r="A748" s="89"/>
      <c r="B748" s="90"/>
      <c r="C748" s="91"/>
      <c r="D748" s="12" t="s">
        <v>507</v>
      </c>
      <c r="E748" s="7" t="s">
        <v>17</v>
      </c>
      <c r="F748" s="31">
        <v>41695</v>
      </c>
      <c r="G748" s="92"/>
    </row>
    <row r="749" spans="1:7" ht="30" customHeight="1">
      <c r="A749" s="89">
        <f>A746+1</f>
        <v>184</v>
      </c>
      <c r="B749" s="90">
        <v>42305</v>
      </c>
      <c r="C749" s="91">
        <v>3</v>
      </c>
      <c r="D749" s="12" t="s">
        <v>508</v>
      </c>
      <c r="E749" s="7" t="s">
        <v>20</v>
      </c>
      <c r="F749" s="31">
        <v>33136</v>
      </c>
      <c r="G749" s="92"/>
    </row>
    <row r="750" spans="1:7" ht="30" customHeight="1">
      <c r="A750" s="89"/>
      <c r="B750" s="90"/>
      <c r="C750" s="91"/>
      <c r="D750" s="12" t="s">
        <v>509</v>
      </c>
      <c r="E750" s="7" t="s">
        <v>19</v>
      </c>
      <c r="F750" s="31">
        <v>32180</v>
      </c>
      <c r="G750" s="92"/>
    </row>
    <row r="751" spans="1:7" ht="30" customHeight="1">
      <c r="A751" s="89"/>
      <c r="B751" s="90"/>
      <c r="C751" s="91"/>
      <c r="D751" s="12" t="s">
        <v>510</v>
      </c>
      <c r="E751" s="7" t="s">
        <v>17</v>
      </c>
      <c r="F751" s="31">
        <v>41724</v>
      </c>
      <c r="G751" s="92"/>
    </row>
    <row r="752" spans="1:7" ht="30" customHeight="1">
      <c r="A752" s="89">
        <f>A749+1</f>
        <v>185</v>
      </c>
      <c r="B752" s="90">
        <v>42305</v>
      </c>
      <c r="C752" s="91">
        <v>2</v>
      </c>
      <c r="D752" s="12" t="s">
        <v>511</v>
      </c>
      <c r="E752" s="7" t="s">
        <v>19</v>
      </c>
      <c r="F752" s="31">
        <v>33022</v>
      </c>
      <c r="G752" s="92"/>
    </row>
    <row r="753" spans="1:7" ht="30" customHeight="1">
      <c r="A753" s="89"/>
      <c r="B753" s="90"/>
      <c r="C753" s="91"/>
      <c r="D753" s="12" t="s">
        <v>512</v>
      </c>
      <c r="E753" s="7" t="s">
        <v>20</v>
      </c>
      <c r="F753" s="31">
        <v>33324</v>
      </c>
      <c r="G753" s="92"/>
    </row>
    <row r="754" spans="1:7" ht="30" customHeight="1">
      <c r="A754" s="89">
        <f>A752+1</f>
        <v>186</v>
      </c>
      <c r="B754" s="90">
        <v>42319</v>
      </c>
      <c r="C754" s="91">
        <v>4</v>
      </c>
      <c r="D754" s="12" t="s">
        <v>513</v>
      </c>
      <c r="E754" s="7" t="s">
        <v>19</v>
      </c>
      <c r="F754" s="31">
        <v>32282</v>
      </c>
      <c r="G754" s="92"/>
    </row>
    <row r="755" spans="1:7" ht="30" customHeight="1">
      <c r="A755" s="89"/>
      <c r="B755" s="90"/>
      <c r="C755" s="91"/>
      <c r="D755" s="12" t="s">
        <v>514</v>
      </c>
      <c r="E755" s="7" t="s">
        <v>20</v>
      </c>
      <c r="F755" s="31">
        <v>32161</v>
      </c>
      <c r="G755" s="92"/>
    </row>
    <row r="756" spans="1:7" ht="30" customHeight="1">
      <c r="A756" s="89"/>
      <c r="B756" s="90"/>
      <c r="C756" s="91"/>
      <c r="D756" s="12" t="s">
        <v>515</v>
      </c>
      <c r="E756" s="7" t="s">
        <v>17</v>
      </c>
      <c r="F756" s="31">
        <v>40206</v>
      </c>
      <c r="G756" s="92"/>
    </row>
    <row r="757" spans="1:7" ht="30" customHeight="1">
      <c r="A757" s="89"/>
      <c r="B757" s="91"/>
      <c r="C757" s="91"/>
      <c r="D757" s="12" t="s">
        <v>516</v>
      </c>
      <c r="E757" s="7" t="s">
        <v>18</v>
      </c>
      <c r="F757" s="31">
        <v>41768</v>
      </c>
      <c r="G757" s="92"/>
    </row>
    <row r="758" spans="1:7" ht="30" customHeight="1">
      <c r="A758" s="89">
        <f>A754+1</f>
        <v>187</v>
      </c>
      <c r="B758" s="90">
        <v>42319</v>
      </c>
      <c r="C758" s="91">
        <v>4</v>
      </c>
      <c r="D758" s="12" t="s">
        <v>517</v>
      </c>
      <c r="E758" s="7" t="s">
        <v>19</v>
      </c>
      <c r="F758" s="31">
        <v>32691</v>
      </c>
      <c r="G758" s="92" t="s">
        <v>2119</v>
      </c>
    </row>
    <row r="759" spans="1:7" ht="30" customHeight="1">
      <c r="A759" s="89"/>
      <c r="B759" s="90"/>
      <c r="C759" s="91"/>
      <c r="D759" s="12" t="s">
        <v>518</v>
      </c>
      <c r="E759" s="7" t="s">
        <v>20</v>
      </c>
      <c r="F759" s="31">
        <v>31702</v>
      </c>
      <c r="G759" s="92"/>
    </row>
    <row r="760" spans="1:7" ht="30" customHeight="1">
      <c r="A760" s="89"/>
      <c r="B760" s="90"/>
      <c r="C760" s="91"/>
      <c r="D760" s="12" t="s">
        <v>519</v>
      </c>
      <c r="E760" s="7" t="s">
        <v>18</v>
      </c>
      <c r="F760" s="31">
        <v>42172</v>
      </c>
      <c r="G760" s="92"/>
    </row>
    <row r="761" spans="1:7" ht="30" customHeight="1">
      <c r="A761" s="89"/>
      <c r="B761" s="90"/>
      <c r="C761" s="91"/>
      <c r="D761" s="12" t="s">
        <v>520</v>
      </c>
      <c r="E761" s="7" t="s">
        <v>18</v>
      </c>
      <c r="F761" s="31">
        <v>42776</v>
      </c>
      <c r="G761" s="92"/>
    </row>
    <row r="762" spans="1:7" ht="30" customHeight="1">
      <c r="A762" s="89">
        <f>A758+1</f>
        <v>188</v>
      </c>
      <c r="B762" s="90">
        <v>42319</v>
      </c>
      <c r="C762" s="91">
        <v>4</v>
      </c>
      <c r="D762" s="12" t="s">
        <v>521</v>
      </c>
      <c r="E762" s="7" t="s">
        <v>19</v>
      </c>
      <c r="F762" s="31">
        <v>31809</v>
      </c>
      <c r="G762" s="92" t="s">
        <v>2150</v>
      </c>
    </row>
    <row r="763" spans="1:7" ht="30" customHeight="1">
      <c r="A763" s="89"/>
      <c r="B763" s="90"/>
      <c r="C763" s="91"/>
      <c r="D763" s="12" t="s">
        <v>522</v>
      </c>
      <c r="E763" s="7" t="s">
        <v>20</v>
      </c>
      <c r="F763" s="31">
        <v>33267</v>
      </c>
      <c r="G763" s="92"/>
    </row>
    <row r="764" spans="1:7" ht="30" customHeight="1">
      <c r="A764" s="89"/>
      <c r="B764" s="90"/>
      <c r="C764" s="91"/>
      <c r="D764" s="12" t="s">
        <v>523</v>
      </c>
      <c r="E764" s="7" t="s">
        <v>18</v>
      </c>
      <c r="F764" s="31">
        <v>42151</v>
      </c>
      <c r="G764" s="92"/>
    </row>
    <row r="765" spans="1:7" ht="30" customHeight="1">
      <c r="A765" s="89"/>
      <c r="B765" s="90"/>
      <c r="C765" s="91"/>
      <c r="D765" s="12" t="s">
        <v>1298</v>
      </c>
      <c r="E765" s="7" t="s">
        <v>18</v>
      </c>
      <c r="F765" s="31">
        <v>43219</v>
      </c>
      <c r="G765" s="92"/>
    </row>
    <row r="766" spans="1:7" ht="30" customHeight="1">
      <c r="A766" s="89">
        <f>A762+1</f>
        <v>189</v>
      </c>
      <c r="B766" s="90">
        <v>42319</v>
      </c>
      <c r="C766" s="91">
        <v>4</v>
      </c>
      <c r="D766" s="12" t="s">
        <v>524</v>
      </c>
      <c r="E766" s="7" t="s">
        <v>19</v>
      </c>
      <c r="F766" s="31">
        <v>32752</v>
      </c>
      <c r="G766" s="92"/>
    </row>
    <row r="767" spans="1:7" ht="30" customHeight="1">
      <c r="A767" s="89"/>
      <c r="B767" s="90"/>
      <c r="C767" s="91"/>
      <c r="D767" s="12" t="s">
        <v>525</v>
      </c>
      <c r="E767" s="7" t="s">
        <v>20</v>
      </c>
      <c r="F767" s="31">
        <v>33755</v>
      </c>
      <c r="G767" s="92"/>
    </row>
    <row r="768" spans="1:7" ht="30" customHeight="1">
      <c r="A768" s="89"/>
      <c r="B768" s="90"/>
      <c r="C768" s="91"/>
      <c r="D768" s="12" t="s">
        <v>526</v>
      </c>
      <c r="E768" s="7" t="s">
        <v>18</v>
      </c>
      <c r="F768" s="31">
        <v>40661</v>
      </c>
      <c r="G768" s="92"/>
    </row>
    <row r="769" spans="1:7" ht="30" customHeight="1">
      <c r="A769" s="89"/>
      <c r="B769" s="90"/>
      <c r="C769" s="91"/>
      <c r="D769" s="12" t="s">
        <v>527</v>
      </c>
      <c r="E769" s="7" t="s">
        <v>17</v>
      </c>
      <c r="F769" s="31">
        <v>41978</v>
      </c>
      <c r="G769" s="92"/>
    </row>
    <row r="770" spans="1:7" ht="30" customHeight="1">
      <c r="A770" s="89">
        <f>A766+1</f>
        <v>190</v>
      </c>
      <c r="B770" s="90">
        <v>42319</v>
      </c>
      <c r="C770" s="91">
        <v>4</v>
      </c>
      <c r="D770" s="12" t="s">
        <v>528</v>
      </c>
      <c r="E770" s="7" t="s">
        <v>20</v>
      </c>
      <c r="F770" s="31">
        <v>33725</v>
      </c>
      <c r="G770" s="92" t="s">
        <v>2137</v>
      </c>
    </row>
    <row r="771" spans="1:7" ht="30" customHeight="1">
      <c r="A771" s="89"/>
      <c r="B771" s="90"/>
      <c r="C771" s="91"/>
      <c r="D771" s="12" t="s">
        <v>529</v>
      </c>
      <c r="E771" s="7" t="s">
        <v>19</v>
      </c>
      <c r="F771" s="31">
        <v>31767</v>
      </c>
      <c r="G771" s="92"/>
    </row>
    <row r="772" spans="1:7" ht="30" customHeight="1">
      <c r="A772" s="89"/>
      <c r="B772" s="90"/>
      <c r="C772" s="91"/>
      <c r="D772" s="12" t="s">
        <v>530</v>
      </c>
      <c r="E772" s="7" t="s">
        <v>17</v>
      </c>
      <c r="F772" s="31">
        <v>41992</v>
      </c>
      <c r="G772" s="92"/>
    </row>
    <row r="773" spans="1:7" ht="30" customHeight="1">
      <c r="A773" s="89"/>
      <c r="B773" s="90"/>
      <c r="C773" s="91"/>
      <c r="D773" s="12" t="s">
        <v>1314</v>
      </c>
      <c r="E773" s="7" t="s">
        <v>18</v>
      </c>
      <c r="F773" s="31">
        <v>43257</v>
      </c>
      <c r="G773" s="92"/>
    </row>
    <row r="774" spans="1:7" ht="30" customHeight="1">
      <c r="A774" s="89">
        <f>A770+1</f>
        <v>191</v>
      </c>
      <c r="B774" s="90">
        <v>42319</v>
      </c>
      <c r="C774" s="91">
        <v>4</v>
      </c>
      <c r="D774" s="12" t="s">
        <v>531</v>
      </c>
      <c r="E774" s="7" t="s">
        <v>20</v>
      </c>
      <c r="F774" s="31">
        <v>33090</v>
      </c>
      <c r="G774" s="92"/>
    </row>
    <row r="775" spans="1:7" ht="30" customHeight="1">
      <c r="A775" s="89"/>
      <c r="B775" s="90"/>
      <c r="C775" s="91"/>
      <c r="D775" s="12" t="s">
        <v>532</v>
      </c>
      <c r="E775" s="7" t="s">
        <v>19</v>
      </c>
      <c r="F775" s="31">
        <v>32327</v>
      </c>
      <c r="G775" s="92"/>
    </row>
    <row r="776" spans="1:7" ht="30" customHeight="1">
      <c r="A776" s="89"/>
      <c r="B776" s="90"/>
      <c r="C776" s="91"/>
      <c r="D776" s="12" t="s">
        <v>533</v>
      </c>
      <c r="E776" s="7" t="s">
        <v>17</v>
      </c>
      <c r="F776" s="31">
        <v>41628</v>
      </c>
      <c r="G776" s="92"/>
    </row>
    <row r="777" spans="1:7" ht="30" customHeight="1">
      <c r="A777" s="89"/>
      <c r="B777" s="90"/>
      <c r="C777" s="91"/>
      <c r="D777" s="12" t="s">
        <v>534</v>
      </c>
      <c r="E777" s="7" t="s">
        <v>18</v>
      </c>
      <c r="F777" s="31">
        <v>42793</v>
      </c>
      <c r="G777" s="92"/>
    </row>
    <row r="778" spans="1:7" ht="30" customHeight="1">
      <c r="A778" s="89">
        <f>A774+1</f>
        <v>192</v>
      </c>
      <c r="B778" s="90">
        <v>42319</v>
      </c>
      <c r="C778" s="91">
        <v>3</v>
      </c>
      <c r="D778" s="12" t="s">
        <v>535</v>
      </c>
      <c r="E778" s="7" t="s">
        <v>20</v>
      </c>
      <c r="F778" s="31">
        <v>33134</v>
      </c>
      <c r="G778" s="92"/>
    </row>
    <row r="779" spans="1:7" ht="30" customHeight="1">
      <c r="A779" s="89"/>
      <c r="B779" s="90"/>
      <c r="C779" s="91"/>
      <c r="D779" s="12" t="s">
        <v>536</v>
      </c>
      <c r="E779" s="7" t="s">
        <v>19</v>
      </c>
      <c r="F779" s="31">
        <v>32551</v>
      </c>
      <c r="G779" s="92"/>
    </row>
    <row r="780" spans="1:7" ht="30" customHeight="1">
      <c r="A780" s="89"/>
      <c r="B780" s="90"/>
      <c r="C780" s="91"/>
      <c r="D780" s="12" t="s">
        <v>537</v>
      </c>
      <c r="E780" s="7" t="s">
        <v>18</v>
      </c>
      <c r="F780" s="31">
        <v>41980</v>
      </c>
      <c r="G780" s="92"/>
    </row>
    <row r="781" spans="1:7" ht="30" customHeight="1">
      <c r="A781" s="89">
        <f>A778+1</f>
        <v>193</v>
      </c>
      <c r="B781" s="90">
        <v>42319</v>
      </c>
      <c r="C781" s="91">
        <v>3</v>
      </c>
      <c r="D781" s="12" t="s">
        <v>538</v>
      </c>
      <c r="E781" s="7" t="s">
        <v>19</v>
      </c>
      <c r="F781" s="31">
        <v>33333</v>
      </c>
      <c r="G781" s="92"/>
    </row>
    <row r="782" spans="1:7" ht="30" customHeight="1">
      <c r="A782" s="89"/>
      <c r="B782" s="90"/>
      <c r="C782" s="91"/>
      <c r="D782" s="12" t="s">
        <v>539</v>
      </c>
      <c r="E782" s="7" t="s">
        <v>20</v>
      </c>
      <c r="F782" s="31">
        <v>33104</v>
      </c>
      <c r="G782" s="92"/>
    </row>
    <row r="783" spans="1:7" ht="30" customHeight="1">
      <c r="A783" s="89"/>
      <c r="B783" s="90"/>
      <c r="C783" s="91"/>
      <c r="D783" s="12" t="s">
        <v>540</v>
      </c>
      <c r="E783" s="7" t="s">
        <v>17</v>
      </c>
      <c r="F783" s="31">
        <v>41391</v>
      </c>
      <c r="G783" s="92"/>
    </row>
    <row r="784" spans="1:7" ht="30" customHeight="1">
      <c r="A784" s="89">
        <f>A781+1</f>
        <v>194</v>
      </c>
      <c r="B784" s="90">
        <v>42333</v>
      </c>
      <c r="C784" s="91">
        <v>4</v>
      </c>
      <c r="D784" s="12" t="s">
        <v>541</v>
      </c>
      <c r="E784" s="7" t="s">
        <v>19</v>
      </c>
      <c r="F784" s="31">
        <v>32681</v>
      </c>
      <c r="G784" s="92"/>
    </row>
    <row r="785" spans="1:7" ht="30" customHeight="1">
      <c r="A785" s="89"/>
      <c r="B785" s="90"/>
      <c r="C785" s="91"/>
      <c r="D785" s="12" t="s">
        <v>542</v>
      </c>
      <c r="E785" s="7" t="s">
        <v>20</v>
      </c>
      <c r="F785" s="31">
        <v>32938</v>
      </c>
      <c r="G785" s="92"/>
    </row>
    <row r="786" spans="1:7" ht="30" customHeight="1">
      <c r="A786" s="89"/>
      <c r="B786" s="90"/>
      <c r="C786" s="91"/>
      <c r="D786" s="12" t="s">
        <v>543</v>
      </c>
      <c r="E786" s="7" t="s">
        <v>18</v>
      </c>
      <c r="F786" s="31">
        <v>42094</v>
      </c>
      <c r="G786" s="92"/>
    </row>
    <row r="787" spans="1:7" ht="30" customHeight="1">
      <c r="A787" s="89"/>
      <c r="B787" s="90"/>
      <c r="C787" s="91"/>
      <c r="D787" s="12" t="s">
        <v>2067</v>
      </c>
      <c r="E787" s="7" t="s">
        <v>17</v>
      </c>
      <c r="F787" s="31">
        <v>44125</v>
      </c>
      <c r="G787" s="92"/>
    </row>
    <row r="788" spans="1:7" ht="30" customHeight="1">
      <c r="A788" s="89">
        <f>A784+1</f>
        <v>195</v>
      </c>
      <c r="B788" s="90">
        <v>42333</v>
      </c>
      <c r="C788" s="91">
        <v>4</v>
      </c>
      <c r="D788" s="12" t="s">
        <v>544</v>
      </c>
      <c r="E788" s="7" t="s">
        <v>19</v>
      </c>
      <c r="F788" s="31">
        <v>33075</v>
      </c>
      <c r="G788" s="92"/>
    </row>
    <row r="789" spans="1:7" ht="30" customHeight="1">
      <c r="A789" s="89"/>
      <c r="B789" s="90"/>
      <c r="C789" s="91"/>
      <c r="D789" s="12" t="s">
        <v>545</v>
      </c>
      <c r="E789" s="7" t="s">
        <v>20</v>
      </c>
      <c r="F789" s="31">
        <v>33198</v>
      </c>
      <c r="G789" s="92"/>
    </row>
    <row r="790" spans="1:7" ht="30" customHeight="1">
      <c r="A790" s="89"/>
      <c r="B790" s="90"/>
      <c r="C790" s="91"/>
      <c r="D790" s="12" t="s">
        <v>546</v>
      </c>
      <c r="E790" s="7" t="s">
        <v>18</v>
      </c>
      <c r="F790" s="31">
        <v>42913</v>
      </c>
      <c r="G790" s="92"/>
    </row>
    <row r="791" spans="1:7" ht="30" customHeight="1">
      <c r="A791" s="89"/>
      <c r="B791" s="90"/>
      <c r="C791" s="91"/>
      <c r="D791" s="12" t="s">
        <v>1889</v>
      </c>
      <c r="E791" s="7" t="s">
        <v>18</v>
      </c>
      <c r="F791" s="31">
        <v>44337</v>
      </c>
      <c r="G791" s="92"/>
    </row>
    <row r="792" spans="1:7" ht="30" customHeight="1">
      <c r="A792" s="89">
        <f>A788+1</f>
        <v>196</v>
      </c>
      <c r="B792" s="90">
        <v>42333</v>
      </c>
      <c r="C792" s="91">
        <v>3</v>
      </c>
      <c r="D792" s="12" t="s">
        <v>547</v>
      </c>
      <c r="E792" s="7" t="s">
        <v>477</v>
      </c>
      <c r="F792" s="31">
        <v>32044</v>
      </c>
      <c r="G792" s="92"/>
    </row>
    <row r="793" spans="1:7" ht="30" customHeight="1">
      <c r="A793" s="89"/>
      <c r="B793" s="90"/>
      <c r="C793" s="91"/>
      <c r="D793" s="12" t="s">
        <v>548</v>
      </c>
      <c r="E793" s="7" t="s">
        <v>17</v>
      </c>
      <c r="F793" s="31">
        <v>39233</v>
      </c>
      <c r="G793" s="92"/>
    </row>
    <row r="794" spans="1:7" ht="30" customHeight="1">
      <c r="A794" s="89"/>
      <c r="B794" s="90"/>
      <c r="C794" s="91"/>
      <c r="D794" s="12" t="s">
        <v>549</v>
      </c>
      <c r="E794" s="7" t="s">
        <v>17</v>
      </c>
      <c r="F794" s="31">
        <v>41942</v>
      </c>
      <c r="G794" s="92"/>
    </row>
    <row r="795" spans="1:7" ht="30" customHeight="1">
      <c r="A795" s="89">
        <f>A792+1</f>
        <v>197</v>
      </c>
      <c r="B795" s="90">
        <v>42333</v>
      </c>
      <c r="C795" s="91">
        <v>3</v>
      </c>
      <c r="D795" s="12" t="s">
        <v>550</v>
      </c>
      <c r="E795" s="7" t="s">
        <v>20</v>
      </c>
      <c r="F795" s="31">
        <v>32984</v>
      </c>
      <c r="G795" s="92"/>
    </row>
    <row r="796" spans="1:7" ht="30" customHeight="1">
      <c r="A796" s="89"/>
      <c r="B796" s="90"/>
      <c r="C796" s="91"/>
      <c r="D796" s="12" t="s">
        <v>551</v>
      </c>
      <c r="E796" s="7" t="s">
        <v>19</v>
      </c>
      <c r="F796" s="31">
        <v>32914</v>
      </c>
      <c r="G796" s="92"/>
    </row>
    <row r="797" spans="1:7" ht="30" customHeight="1">
      <c r="A797" s="89"/>
      <c r="B797" s="90"/>
      <c r="C797" s="91"/>
      <c r="D797" s="12" t="s">
        <v>552</v>
      </c>
      <c r="E797" s="7" t="s">
        <v>18</v>
      </c>
      <c r="F797" s="31">
        <v>42571</v>
      </c>
      <c r="G797" s="92"/>
    </row>
    <row r="798" spans="1:7" ht="30" customHeight="1">
      <c r="A798" s="89">
        <f>A795+1</f>
        <v>198</v>
      </c>
      <c r="B798" s="90">
        <v>42333</v>
      </c>
      <c r="C798" s="91">
        <v>3</v>
      </c>
      <c r="D798" s="12" t="s">
        <v>553</v>
      </c>
      <c r="E798" s="7" t="s">
        <v>19</v>
      </c>
      <c r="F798" s="31">
        <v>32542</v>
      </c>
      <c r="G798" s="92"/>
    </row>
    <row r="799" spans="1:7" ht="30" customHeight="1">
      <c r="A799" s="89"/>
      <c r="B799" s="90"/>
      <c r="C799" s="91"/>
      <c r="D799" s="12" t="s">
        <v>554</v>
      </c>
      <c r="E799" s="7" t="s">
        <v>20</v>
      </c>
      <c r="F799" s="31">
        <v>33157</v>
      </c>
      <c r="G799" s="92"/>
    </row>
    <row r="800" spans="1:7" ht="30" customHeight="1">
      <c r="A800" s="89"/>
      <c r="B800" s="90"/>
      <c r="C800" s="91"/>
      <c r="D800" s="12" t="s">
        <v>555</v>
      </c>
      <c r="E800" s="7" t="s">
        <v>18</v>
      </c>
      <c r="F800" s="31">
        <v>40887</v>
      </c>
      <c r="G800" s="92"/>
    </row>
    <row r="801" spans="1:7" ht="30" customHeight="1">
      <c r="A801" s="89">
        <f>A798+1</f>
        <v>199</v>
      </c>
      <c r="B801" s="90">
        <v>42333</v>
      </c>
      <c r="C801" s="91">
        <v>3</v>
      </c>
      <c r="D801" s="12" t="s">
        <v>556</v>
      </c>
      <c r="E801" s="7" t="s">
        <v>19</v>
      </c>
      <c r="F801" s="31">
        <v>31775</v>
      </c>
      <c r="G801" s="92" t="s">
        <v>2137</v>
      </c>
    </row>
    <row r="802" spans="1:7" ht="30" customHeight="1">
      <c r="A802" s="89"/>
      <c r="B802" s="90"/>
      <c r="C802" s="91"/>
      <c r="D802" s="12" t="s">
        <v>557</v>
      </c>
      <c r="E802" s="7" t="s">
        <v>20</v>
      </c>
      <c r="F802" s="31">
        <v>34298</v>
      </c>
      <c r="G802" s="92"/>
    </row>
    <row r="803" spans="1:7" ht="30" customHeight="1">
      <c r="A803" s="89"/>
      <c r="B803" s="90"/>
      <c r="C803" s="91"/>
      <c r="D803" s="12" t="s">
        <v>558</v>
      </c>
      <c r="E803" s="7" t="s">
        <v>18</v>
      </c>
      <c r="F803" s="31">
        <v>41320</v>
      </c>
      <c r="G803" s="92"/>
    </row>
    <row r="804" spans="1:7" ht="30" customHeight="1">
      <c r="A804" s="89">
        <f>A801+1</f>
        <v>200</v>
      </c>
      <c r="B804" s="90">
        <v>42333</v>
      </c>
      <c r="C804" s="91">
        <v>3</v>
      </c>
      <c r="D804" s="12" t="s">
        <v>559</v>
      </c>
      <c r="E804" s="7" t="s">
        <v>20</v>
      </c>
      <c r="F804" s="31">
        <v>32817</v>
      </c>
      <c r="G804" s="92"/>
    </row>
    <row r="805" spans="1:7" ht="30" customHeight="1">
      <c r="A805" s="89"/>
      <c r="B805" s="90"/>
      <c r="C805" s="91"/>
      <c r="D805" s="12" t="s">
        <v>560</v>
      </c>
      <c r="E805" s="7" t="s">
        <v>19</v>
      </c>
      <c r="F805" s="31">
        <v>32523</v>
      </c>
      <c r="G805" s="92"/>
    </row>
    <row r="806" spans="1:7" ht="30" customHeight="1">
      <c r="A806" s="89"/>
      <c r="B806" s="90"/>
      <c r="C806" s="91"/>
      <c r="D806" s="12" t="s">
        <v>561</v>
      </c>
      <c r="E806" s="7" t="s">
        <v>17</v>
      </c>
      <c r="F806" s="31">
        <v>42284</v>
      </c>
      <c r="G806" s="92"/>
    </row>
    <row r="807" spans="1:7" ht="30" customHeight="1">
      <c r="A807" s="89">
        <f>A804+1</f>
        <v>201</v>
      </c>
      <c r="B807" s="90">
        <v>42333</v>
      </c>
      <c r="C807" s="91">
        <v>2</v>
      </c>
      <c r="D807" s="12" t="s">
        <v>562</v>
      </c>
      <c r="E807" s="7" t="s">
        <v>477</v>
      </c>
      <c r="F807" s="31">
        <v>33151</v>
      </c>
      <c r="G807" s="92"/>
    </row>
    <row r="808" spans="1:7" ht="30" customHeight="1">
      <c r="A808" s="89"/>
      <c r="B808" s="90"/>
      <c r="C808" s="91"/>
      <c r="D808" s="12" t="s">
        <v>563</v>
      </c>
      <c r="E808" s="7" t="s">
        <v>17</v>
      </c>
      <c r="F808" s="31">
        <v>40317</v>
      </c>
      <c r="G808" s="92"/>
    </row>
    <row r="809" spans="1:7" ht="30" customHeight="1">
      <c r="A809" s="89">
        <f>A807+1</f>
        <v>202</v>
      </c>
      <c r="B809" s="90">
        <v>42333</v>
      </c>
      <c r="C809" s="91">
        <v>4</v>
      </c>
      <c r="D809" s="12" t="s">
        <v>564</v>
      </c>
      <c r="E809" s="7" t="s">
        <v>19</v>
      </c>
      <c r="F809" s="31">
        <v>32797</v>
      </c>
      <c r="G809" s="92"/>
    </row>
    <row r="810" spans="1:7" ht="30" customHeight="1">
      <c r="A810" s="89"/>
      <c r="B810" s="90"/>
      <c r="C810" s="91"/>
      <c r="D810" s="12" t="s">
        <v>565</v>
      </c>
      <c r="E810" s="7" t="s">
        <v>20</v>
      </c>
      <c r="F810" s="31">
        <v>32639</v>
      </c>
      <c r="G810" s="92"/>
    </row>
    <row r="811" spans="1:7" ht="30" customHeight="1">
      <c r="A811" s="89"/>
      <c r="B811" s="90"/>
      <c r="C811" s="91"/>
      <c r="D811" s="12" t="s">
        <v>566</v>
      </c>
      <c r="E811" s="7" t="s">
        <v>18</v>
      </c>
      <c r="F811" s="31">
        <v>41131</v>
      </c>
      <c r="G811" s="92"/>
    </row>
    <row r="812" spans="1:7" ht="30" customHeight="1">
      <c r="A812" s="89"/>
      <c r="B812" s="90"/>
      <c r="C812" s="91"/>
      <c r="D812" s="12" t="s">
        <v>1316</v>
      </c>
      <c r="E812" s="7" t="s">
        <v>17</v>
      </c>
      <c r="F812" s="31">
        <v>43369</v>
      </c>
      <c r="G812" s="92"/>
    </row>
    <row r="813" spans="1:7" ht="30" customHeight="1">
      <c r="A813" s="89">
        <f>A809+1</f>
        <v>203</v>
      </c>
      <c r="B813" s="90">
        <v>42333</v>
      </c>
      <c r="C813" s="91">
        <v>3</v>
      </c>
      <c r="D813" s="12" t="s">
        <v>567</v>
      </c>
      <c r="E813" s="7" t="s">
        <v>19</v>
      </c>
      <c r="F813" s="31">
        <v>33080</v>
      </c>
      <c r="G813" s="92"/>
    </row>
    <row r="814" spans="1:7" ht="30" customHeight="1">
      <c r="A814" s="89"/>
      <c r="B814" s="90"/>
      <c r="C814" s="91"/>
      <c r="D814" s="12" t="s">
        <v>568</v>
      </c>
      <c r="E814" s="7" t="s">
        <v>20</v>
      </c>
      <c r="F814" s="31">
        <v>34160</v>
      </c>
      <c r="G814" s="92"/>
    </row>
    <row r="815" spans="1:7" ht="30" customHeight="1">
      <c r="A815" s="89"/>
      <c r="B815" s="90"/>
      <c r="C815" s="91"/>
      <c r="D815" s="12" t="s">
        <v>569</v>
      </c>
      <c r="E815" s="7" t="s">
        <v>18</v>
      </c>
      <c r="F815" s="31">
        <v>42925</v>
      </c>
      <c r="G815" s="92"/>
    </row>
    <row r="816" spans="1:7" ht="30" customHeight="1">
      <c r="A816" s="89">
        <f>A813+1</f>
        <v>204</v>
      </c>
      <c r="B816" s="90">
        <v>42347</v>
      </c>
      <c r="C816" s="91">
        <v>4</v>
      </c>
      <c r="D816" s="12" t="s">
        <v>570</v>
      </c>
      <c r="E816" s="7" t="s">
        <v>19</v>
      </c>
      <c r="F816" s="31">
        <v>31850</v>
      </c>
      <c r="G816" s="92"/>
    </row>
    <row r="817" spans="1:7" ht="30" customHeight="1">
      <c r="A817" s="89"/>
      <c r="B817" s="90"/>
      <c r="C817" s="91"/>
      <c r="D817" s="12" t="s">
        <v>571</v>
      </c>
      <c r="E817" s="7" t="s">
        <v>20</v>
      </c>
      <c r="F817" s="31">
        <v>33376</v>
      </c>
      <c r="G817" s="92"/>
    </row>
    <row r="818" spans="1:7" ht="30" customHeight="1">
      <c r="A818" s="89"/>
      <c r="B818" s="90"/>
      <c r="C818" s="91"/>
      <c r="D818" s="12" t="s">
        <v>572</v>
      </c>
      <c r="E818" s="7" t="s">
        <v>17</v>
      </c>
      <c r="F818" s="31">
        <v>41862</v>
      </c>
      <c r="G818" s="92"/>
    </row>
    <row r="819" spans="1:7" ht="30" customHeight="1">
      <c r="A819" s="89"/>
      <c r="B819" s="90"/>
      <c r="C819" s="91"/>
      <c r="D819" s="12" t="s">
        <v>573</v>
      </c>
      <c r="E819" s="7" t="s">
        <v>18</v>
      </c>
      <c r="F819" s="31">
        <v>42942</v>
      </c>
      <c r="G819" s="92"/>
    </row>
    <row r="820" spans="1:7" ht="30" customHeight="1">
      <c r="A820" s="89">
        <f>A816+1</f>
        <v>205</v>
      </c>
      <c r="B820" s="90">
        <v>42347</v>
      </c>
      <c r="C820" s="91">
        <v>3</v>
      </c>
      <c r="D820" s="12" t="s">
        <v>574</v>
      </c>
      <c r="E820" s="7" t="s">
        <v>19</v>
      </c>
      <c r="F820" s="31">
        <v>33529</v>
      </c>
      <c r="G820" s="92"/>
    </row>
    <row r="821" spans="1:7" ht="30" customHeight="1">
      <c r="A821" s="89"/>
      <c r="B821" s="90"/>
      <c r="C821" s="91"/>
      <c r="D821" s="12" t="s">
        <v>575</v>
      </c>
      <c r="E821" s="7" t="s">
        <v>20</v>
      </c>
      <c r="F821" s="31">
        <v>34899</v>
      </c>
      <c r="G821" s="92"/>
    </row>
    <row r="822" spans="1:7" ht="30" customHeight="1">
      <c r="A822" s="89"/>
      <c r="B822" s="90"/>
      <c r="C822" s="91"/>
      <c r="D822" s="12" t="s">
        <v>576</v>
      </c>
      <c r="E822" s="7" t="s">
        <v>18</v>
      </c>
      <c r="F822" s="31">
        <v>42173</v>
      </c>
      <c r="G822" s="92"/>
    </row>
    <row r="823" spans="1:7" ht="30" customHeight="1">
      <c r="A823" s="89">
        <f>A820+1</f>
        <v>206</v>
      </c>
      <c r="B823" s="90">
        <v>42347</v>
      </c>
      <c r="C823" s="91">
        <v>4</v>
      </c>
      <c r="D823" s="12" t="s">
        <v>577</v>
      </c>
      <c r="E823" s="7" t="s">
        <v>20</v>
      </c>
      <c r="F823" s="31">
        <v>34028</v>
      </c>
      <c r="G823" s="92"/>
    </row>
    <row r="824" spans="1:7" ht="30" customHeight="1">
      <c r="A824" s="89"/>
      <c r="B824" s="90"/>
      <c r="C824" s="91"/>
      <c r="D824" s="12" t="s">
        <v>578</v>
      </c>
      <c r="E824" s="7" t="s">
        <v>19</v>
      </c>
      <c r="F824" s="31">
        <v>34055</v>
      </c>
      <c r="G824" s="92"/>
    </row>
    <row r="825" spans="1:7" ht="30" customHeight="1">
      <c r="A825" s="89"/>
      <c r="B825" s="90"/>
      <c r="C825" s="91"/>
      <c r="D825" s="12" t="s">
        <v>579</v>
      </c>
      <c r="E825" s="7" t="s">
        <v>17</v>
      </c>
      <c r="F825" s="31">
        <v>42584</v>
      </c>
      <c r="G825" s="92"/>
    </row>
    <row r="826" spans="1:7" ht="30" customHeight="1">
      <c r="A826" s="89"/>
      <c r="B826" s="90"/>
      <c r="C826" s="91"/>
      <c r="D826" s="12" t="s">
        <v>1702</v>
      </c>
      <c r="E826" s="7" t="s">
        <v>17</v>
      </c>
      <c r="F826" s="31">
        <v>44128</v>
      </c>
      <c r="G826" s="92"/>
    </row>
    <row r="827" spans="1:7" ht="30" customHeight="1">
      <c r="A827" s="89">
        <f>A823+1</f>
        <v>207</v>
      </c>
      <c r="B827" s="90">
        <v>42347</v>
      </c>
      <c r="C827" s="91">
        <v>3</v>
      </c>
      <c r="D827" s="12" t="s">
        <v>580</v>
      </c>
      <c r="E827" s="7" t="s">
        <v>20</v>
      </c>
      <c r="F827" s="31">
        <v>32267</v>
      </c>
      <c r="G827" s="92"/>
    </row>
    <row r="828" spans="1:7" ht="30" customHeight="1">
      <c r="A828" s="89"/>
      <c r="B828" s="90"/>
      <c r="C828" s="91"/>
      <c r="D828" s="12" t="s">
        <v>581</v>
      </c>
      <c r="E828" s="7" t="s">
        <v>19</v>
      </c>
      <c r="F828" s="31">
        <v>32071</v>
      </c>
      <c r="G828" s="92"/>
    </row>
    <row r="829" spans="1:7" ht="30" customHeight="1">
      <c r="A829" s="89"/>
      <c r="B829" s="90"/>
      <c r="C829" s="91"/>
      <c r="D829" s="12" t="s">
        <v>582</v>
      </c>
      <c r="E829" s="7" t="s">
        <v>17</v>
      </c>
      <c r="F829" s="31">
        <v>42786</v>
      </c>
      <c r="G829" s="92"/>
    </row>
    <row r="830" spans="1:7" ht="30" customHeight="1">
      <c r="A830" s="89">
        <f>A827+1</f>
        <v>208</v>
      </c>
      <c r="B830" s="90">
        <v>42347</v>
      </c>
      <c r="C830" s="91">
        <v>3</v>
      </c>
      <c r="D830" s="12" t="s">
        <v>583</v>
      </c>
      <c r="E830" s="7" t="s">
        <v>19</v>
      </c>
      <c r="F830" s="31">
        <v>31633</v>
      </c>
      <c r="G830" s="92" t="s">
        <v>2097</v>
      </c>
    </row>
    <row r="831" spans="1:7" ht="30" customHeight="1">
      <c r="A831" s="89"/>
      <c r="B831" s="90"/>
      <c r="C831" s="91"/>
      <c r="D831" s="12" t="s">
        <v>584</v>
      </c>
      <c r="E831" s="7" t="s">
        <v>20</v>
      </c>
      <c r="F831" s="31">
        <v>32157</v>
      </c>
      <c r="G831" s="92"/>
    </row>
    <row r="832" spans="1:7" ht="30" customHeight="1">
      <c r="A832" s="89"/>
      <c r="B832" s="90"/>
      <c r="C832" s="91"/>
      <c r="D832" s="12" t="s">
        <v>585</v>
      </c>
      <c r="E832" s="7" t="s">
        <v>17</v>
      </c>
      <c r="F832" s="31">
        <v>41455</v>
      </c>
      <c r="G832" s="92"/>
    </row>
    <row r="833" spans="1:7" ht="30" customHeight="1">
      <c r="A833" s="89">
        <f>A830+1</f>
        <v>209</v>
      </c>
      <c r="B833" s="90">
        <v>42361</v>
      </c>
      <c r="C833" s="91">
        <v>3</v>
      </c>
      <c r="D833" s="12" t="s">
        <v>586</v>
      </c>
      <c r="E833" s="7" t="s">
        <v>19</v>
      </c>
      <c r="F833" s="31">
        <v>33057</v>
      </c>
      <c r="G833" s="92"/>
    </row>
    <row r="834" spans="1:7" ht="30" customHeight="1">
      <c r="A834" s="89"/>
      <c r="B834" s="90"/>
      <c r="C834" s="91"/>
      <c r="D834" s="12" t="s">
        <v>587</v>
      </c>
      <c r="E834" s="7" t="s">
        <v>20</v>
      </c>
      <c r="F834" s="31">
        <v>32976</v>
      </c>
      <c r="G834" s="92"/>
    </row>
    <row r="835" spans="1:7" ht="30" customHeight="1">
      <c r="A835" s="89"/>
      <c r="B835" s="90"/>
      <c r="C835" s="91"/>
      <c r="D835" s="12" t="s">
        <v>588</v>
      </c>
      <c r="E835" s="7" t="s">
        <v>17</v>
      </c>
      <c r="F835" s="31">
        <v>41549</v>
      </c>
      <c r="G835" s="92"/>
    </row>
    <row r="836" spans="1:7" ht="30" customHeight="1">
      <c r="A836" s="89">
        <f>A833+1</f>
        <v>210</v>
      </c>
      <c r="B836" s="90">
        <v>42361</v>
      </c>
      <c r="C836" s="91">
        <v>4</v>
      </c>
      <c r="D836" s="12" t="s">
        <v>589</v>
      </c>
      <c r="E836" s="7" t="s">
        <v>19</v>
      </c>
      <c r="F836" s="31">
        <v>31964</v>
      </c>
      <c r="G836" s="92"/>
    </row>
    <row r="837" spans="1:7" ht="30" customHeight="1">
      <c r="A837" s="89"/>
      <c r="B837" s="90"/>
      <c r="C837" s="91"/>
      <c r="D837" s="12" t="s">
        <v>590</v>
      </c>
      <c r="E837" s="7" t="s">
        <v>20</v>
      </c>
      <c r="F837" s="31">
        <v>32983</v>
      </c>
      <c r="G837" s="92"/>
    </row>
    <row r="838" spans="1:7" ht="30" customHeight="1">
      <c r="A838" s="89"/>
      <c r="B838" s="90"/>
      <c r="C838" s="91"/>
      <c r="D838" s="12" t="s">
        <v>591</v>
      </c>
      <c r="E838" s="7" t="s">
        <v>17</v>
      </c>
      <c r="F838" s="31">
        <v>40334</v>
      </c>
      <c r="G838" s="92"/>
    </row>
    <row r="839" spans="1:7" ht="30" customHeight="1">
      <c r="A839" s="89"/>
      <c r="B839" s="90"/>
      <c r="C839" s="91"/>
      <c r="D839" s="12" t="s">
        <v>592</v>
      </c>
      <c r="E839" s="7" t="s">
        <v>18</v>
      </c>
      <c r="F839" s="31">
        <v>41854</v>
      </c>
      <c r="G839" s="92"/>
    </row>
    <row r="840" spans="1:7" ht="30" customHeight="1">
      <c r="A840" s="89">
        <f>A836+1</f>
        <v>211</v>
      </c>
      <c r="B840" s="90">
        <v>42361</v>
      </c>
      <c r="C840" s="91">
        <v>3</v>
      </c>
      <c r="D840" s="12" t="s">
        <v>593</v>
      </c>
      <c r="E840" s="7" t="s">
        <v>16</v>
      </c>
      <c r="F840" s="31">
        <v>32624</v>
      </c>
      <c r="G840" s="92"/>
    </row>
    <row r="841" spans="1:7" ht="30" customHeight="1">
      <c r="A841" s="89"/>
      <c r="B841" s="90"/>
      <c r="C841" s="91"/>
      <c r="D841" s="12" t="s">
        <v>594</v>
      </c>
      <c r="E841" s="7" t="s">
        <v>18</v>
      </c>
      <c r="F841" s="31">
        <v>41283</v>
      </c>
      <c r="G841" s="92"/>
    </row>
    <row r="842" spans="1:7" ht="30" customHeight="1">
      <c r="A842" s="89"/>
      <c r="B842" s="90"/>
      <c r="C842" s="91"/>
      <c r="D842" s="12" t="s">
        <v>595</v>
      </c>
      <c r="E842" s="7" t="s">
        <v>18</v>
      </c>
      <c r="F842" s="31">
        <v>42916</v>
      </c>
      <c r="G842" s="92"/>
    </row>
    <row r="843" spans="1:7" ht="30" customHeight="1">
      <c r="A843" s="89">
        <f>A840+1</f>
        <v>212</v>
      </c>
      <c r="B843" s="90">
        <v>42361</v>
      </c>
      <c r="C843" s="91">
        <v>2</v>
      </c>
      <c r="D843" s="12" t="s">
        <v>596</v>
      </c>
      <c r="E843" s="7" t="s">
        <v>16</v>
      </c>
      <c r="F843" s="31">
        <v>32526</v>
      </c>
      <c r="G843" s="92"/>
    </row>
    <row r="844" spans="1:7" ht="30" customHeight="1">
      <c r="A844" s="89"/>
      <c r="B844" s="90"/>
      <c r="C844" s="91"/>
      <c r="D844" s="12" t="s">
        <v>597</v>
      </c>
      <c r="E844" s="7" t="s">
        <v>18</v>
      </c>
      <c r="F844" s="31">
        <v>41457</v>
      </c>
      <c r="G844" s="92"/>
    </row>
    <row r="845" spans="1:7" ht="30" customHeight="1">
      <c r="A845" s="89">
        <f>A843+1</f>
        <v>213</v>
      </c>
      <c r="B845" s="90">
        <v>42361</v>
      </c>
      <c r="C845" s="91">
        <v>4</v>
      </c>
      <c r="D845" s="12" t="s">
        <v>598</v>
      </c>
      <c r="E845" s="7" t="s">
        <v>20</v>
      </c>
      <c r="F845" s="31">
        <v>32626</v>
      </c>
      <c r="G845" s="92" t="s">
        <v>2137</v>
      </c>
    </row>
    <row r="846" spans="1:7" ht="30" customHeight="1">
      <c r="A846" s="89"/>
      <c r="B846" s="90"/>
      <c r="C846" s="91"/>
      <c r="D846" s="12" t="s">
        <v>599</v>
      </c>
      <c r="E846" s="7" t="s">
        <v>19</v>
      </c>
      <c r="F846" s="31">
        <v>31770</v>
      </c>
      <c r="G846" s="92"/>
    </row>
    <row r="847" spans="1:7" ht="30" customHeight="1">
      <c r="A847" s="89"/>
      <c r="B847" s="90"/>
      <c r="C847" s="91"/>
      <c r="D847" s="12" t="s">
        <v>600</v>
      </c>
      <c r="E847" s="7" t="s">
        <v>18</v>
      </c>
      <c r="F847" s="31">
        <v>39408</v>
      </c>
      <c r="G847" s="92"/>
    </row>
    <row r="848" spans="1:7" ht="30" customHeight="1">
      <c r="A848" s="89"/>
      <c r="B848" s="90"/>
      <c r="C848" s="91"/>
      <c r="D848" s="12" t="s">
        <v>601</v>
      </c>
      <c r="E848" s="7" t="s">
        <v>17</v>
      </c>
      <c r="F848" s="31">
        <v>41779</v>
      </c>
      <c r="G848" s="92"/>
    </row>
    <row r="849" spans="1:7" ht="30" customHeight="1">
      <c r="A849" s="89">
        <f>A845+1</f>
        <v>214</v>
      </c>
      <c r="B849" s="90">
        <v>42361</v>
      </c>
      <c r="C849" s="91">
        <v>4</v>
      </c>
      <c r="D849" s="12" t="s">
        <v>602</v>
      </c>
      <c r="E849" s="7" t="s">
        <v>20</v>
      </c>
      <c r="F849" s="31">
        <v>32286</v>
      </c>
      <c r="G849" s="92"/>
    </row>
    <row r="850" spans="1:7" ht="30" customHeight="1">
      <c r="A850" s="89"/>
      <c r="B850" s="90"/>
      <c r="C850" s="91"/>
      <c r="D850" s="12" t="s">
        <v>603</v>
      </c>
      <c r="E850" s="7" t="s">
        <v>19</v>
      </c>
      <c r="F850" s="31">
        <v>32136</v>
      </c>
      <c r="G850" s="92"/>
    </row>
    <row r="851" spans="1:7" ht="30" customHeight="1">
      <c r="A851" s="89"/>
      <c r="B851" s="90"/>
      <c r="C851" s="91"/>
      <c r="D851" s="12" t="s">
        <v>604</v>
      </c>
      <c r="E851" s="7" t="s">
        <v>17</v>
      </c>
      <c r="F851" s="31">
        <v>41025</v>
      </c>
      <c r="G851" s="92"/>
    </row>
    <row r="852" spans="1:7" ht="30" customHeight="1">
      <c r="A852" s="89"/>
      <c r="B852" s="90"/>
      <c r="C852" s="91"/>
      <c r="D852" s="12" t="s">
        <v>605</v>
      </c>
      <c r="E852" s="7" t="s">
        <v>17</v>
      </c>
      <c r="F852" s="31">
        <v>42239</v>
      </c>
      <c r="G852" s="92"/>
    </row>
    <row r="853" spans="1:7" ht="30" customHeight="1">
      <c r="A853" s="89">
        <f>A849+1</f>
        <v>215</v>
      </c>
      <c r="B853" s="90">
        <v>42382</v>
      </c>
      <c r="C853" s="91">
        <v>4</v>
      </c>
      <c r="D853" s="12" t="s">
        <v>606</v>
      </c>
      <c r="E853" s="7" t="s">
        <v>20</v>
      </c>
      <c r="F853" s="31">
        <v>32529</v>
      </c>
      <c r="G853" s="92"/>
    </row>
    <row r="854" spans="1:7" ht="30" customHeight="1">
      <c r="A854" s="89"/>
      <c r="B854" s="90"/>
      <c r="C854" s="91"/>
      <c r="D854" s="12" t="s">
        <v>607</v>
      </c>
      <c r="E854" s="7" t="s">
        <v>19</v>
      </c>
      <c r="F854" s="31">
        <v>32117</v>
      </c>
      <c r="G854" s="92"/>
    </row>
    <row r="855" spans="1:7" ht="30" customHeight="1">
      <c r="A855" s="89"/>
      <c r="B855" s="90"/>
      <c r="C855" s="91"/>
      <c r="D855" s="12" t="s">
        <v>608</v>
      </c>
      <c r="E855" s="7" t="s">
        <v>17</v>
      </c>
      <c r="F855" s="31">
        <v>41555</v>
      </c>
      <c r="G855" s="92"/>
    </row>
    <row r="856" spans="1:7" ht="30" customHeight="1">
      <c r="A856" s="89"/>
      <c r="B856" s="90"/>
      <c r="C856" s="91"/>
      <c r="D856" s="12" t="s">
        <v>609</v>
      </c>
      <c r="E856" s="7" t="s">
        <v>17</v>
      </c>
      <c r="F856" s="31">
        <v>43017</v>
      </c>
      <c r="G856" s="92"/>
    </row>
    <row r="857" spans="1:7" ht="30" customHeight="1">
      <c r="A857" s="89">
        <f>A853+1</f>
        <v>216</v>
      </c>
      <c r="B857" s="90">
        <v>42382</v>
      </c>
      <c r="C857" s="91">
        <v>2</v>
      </c>
      <c r="D857" s="12" t="s">
        <v>610</v>
      </c>
      <c r="E857" s="7" t="s">
        <v>16</v>
      </c>
      <c r="F857" s="31">
        <v>31943</v>
      </c>
      <c r="G857" s="92"/>
    </row>
    <row r="858" spans="1:7" ht="30" customHeight="1">
      <c r="A858" s="89"/>
      <c r="B858" s="90"/>
      <c r="C858" s="91"/>
      <c r="D858" s="12" t="s">
        <v>611</v>
      </c>
      <c r="E858" s="7" t="s">
        <v>18</v>
      </c>
      <c r="F858" s="31">
        <v>41041</v>
      </c>
      <c r="G858" s="92"/>
    </row>
    <row r="859" spans="1:7" ht="30" customHeight="1">
      <c r="A859" s="89">
        <f>A857+1</f>
        <v>217</v>
      </c>
      <c r="B859" s="90">
        <v>42382</v>
      </c>
      <c r="C859" s="91">
        <v>2</v>
      </c>
      <c r="D859" s="12" t="s">
        <v>612</v>
      </c>
      <c r="E859" s="7" t="s">
        <v>19</v>
      </c>
      <c r="F859" s="31">
        <v>33796</v>
      </c>
      <c r="G859" s="92"/>
    </row>
    <row r="860" spans="1:7" ht="30" customHeight="1">
      <c r="A860" s="89"/>
      <c r="B860" s="90"/>
      <c r="C860" s="91"/>
      <c r="D860" s="12" t="s">
        <v>613</v>
      </c>
      <c r="E860" s="7" t="s">
        <v>20</v>
      </c>
      <c r="F860" s="31">
        <v>33354</v>
      </c>
      <c r="G860" s="92"/>
    </row>
    <row r="861" spans="1:7" ht="30" customHeight="1">
      <c r="A861" s="89">
        <f>A859+1</f>
        <v>218</v>
      </c>
      <c r="B861" s="90">
        <v>42382</v>
      </c>
      <c r="C861" s="91">
        <v>4</v>
      </c>
      <c r="D861" s="12" t="s">
        <v>614</v>
      </c>
      <c r="E861" s="7" t="s">
        <v>20</v>
      </c>
      <c r="F861" s="31">
        <v>33846</v>
      </c>
      <c r="G861" s="92"/>
    </row>
    <row r="862" spans="1:7" ht="30" customHeight="1">
      <c r="A862" s="89"/>
      <c r="B862" s="90"/>
      <c r="C862" s="91"/>
      <c r="D862" s="12" t="s">
        <v>615</v>
      </c>
      <c r="E862" s="7" t="s">
        <v>19</v>
      </c>
      <c r="F862" s="31">
        <v>33748</v>
      </c>
      <c r="G862" s="92"/>
    </row>
    <row r="863" spans="1:7" ht="30" customHeight="1">
      <c r="A863" s="89"/>
      <c r="B863" s="90"/>
      <c r="C863" s="91"/>
      <c r="D863" s="12" t="s">
        <v>616</v>
      </c>
      <c r="E863" s="7" t="s">
        <v>17</v>
      </c>
      <c r="F863" s="31">
        <v>41151</v>
      </c>
      <c r="G863" s="92"/>
    </row>
    <row r="864" spans="1:7" ht="30" customHeight="1">
      <c r="A864" s="89"/>
      <c r="B864" s="90"/>
      <c r="C864" s="91"/>
      <c r="D864" s="12" t="s">
        <v>617</v>
      </c>
      <c r="E864" s="7" t="s">
        <v>18</v>
      </c>
      <c r="F864" s="31">
        <v>41831</v>
      </c>
      <c r="G864" s="92"/>
    </row>
    <row r="865" spans="1:7" ht="30" customHeight="1">
      <c r="A865" s="89">
        <f>A861+1</f>
        <v>219</v>
      </c>
      <c r="B865" s="90">
        <v>42382</v>
      </c>
      <c r="C865" s="91">
        <v>4</v>
      </c>
      <c r="D865" s="12" t="s">
        <v>619</v>
      </c>
      <c r="E865" s="7" t="s">
        <v>20</v>
      </c>
      <c r="F865" s="31">
        <v>33736</v>
      </c>
      <c r="G865" s="92"/>
    </row>
    <row r="866" spans="1:7" ht="30" customHeight="1">
      <c r="A866" s="89"/>
      <c r="B866" s="90"/>
      <c r="C866" s="91"/>
      <c r="D866" s="12" t="s">
        <v>618</v>
      </c>
      <c r="E866" s="7" t="s">
        <v>19</v>
      </c>
      <c r="F866" s="31">
        <v>31880</v>
      </c>
      <c r="G866" s="92"/>
    </row>
    <row r="867" spans="1:7" ht="30" customHeight="1">
      <c r="A867" s="89"/>
      <c r="B867" s="90"/>
      <c r="C867" s="91"/>
      <c r="D867" s="12" t="s">
        <v>63</v>
      </c>
      <c r="E867" s="7" t="s">
        <v>17</v>
      </c>
      <c r="F867" s="31">
        <v>41679</v>
      </c>
      <c r="G867" s="92"/>
    </row>
    <row r="868" spans="1:7" ht="30" customHeight="1">
      <c r="A868" s="89"/>
      <c r="B868" s="90"/>
      <c r="C868" s="91"/>
      <c r="D868" s="12" t="s">
        <v>620</v>
      </c>
      <c r="E868" s="7" t="s">
        <v>17</v>
      </c>
      <c r="F868" s="31">
        <v>42166</v>
      </c>
      <c r="G868" s="92"/>
    </row>
    <row r="869" spans="1:7" ht="30" customHeight="1">
      <c r="A869" s="89">
        <f>A865+1</f>
        <v>220</v>
      </c>
      <c r="B869" s="90">
        <v>42382</v>
      </c>
      <c r="C869" s="91">
        <v>4</v>
      </c>
      <c r="D869" s="12" t="s">
        <v>621</v>
      </c>
      <c r="E869" s="7" t="s">
        <v>20</v>
      </c>
      <c r="F869" s="31">
        <v>31882</v>
      </c>
      <c r="G869" s="92"/>
    </row>
    <row r="870" spans="1:7" ht="30" customHeight="1">
      <c r="A870" s="89"/>
      <c r="B870" s="90"/>
      <c r="C870" s="91"/>
      <c r="D870" s="12" t="s">
        <v>622</v>
      </c>
      <c r="E870" s="7" t="s">
        <v>19</v>
      </c>
      <c r="F870" s="31">
        <v>32317</v>
      </c>
      <c r="G870" s="92"/>
    </row>
    <row r="871" spans="1:7" ht="30" customHeight="1">
      <c r="A871" s="89"/>
      <c r="B871" s="90"/>
      <c r="C871" s="91"/>
      <c r="D871" s="12" t="s">
        <v>623</v>
      </c>
      <c r="E871" s="7" t="s">
        <v>18</v>
      </c>
      <c r="F871" s="31">
        <v>41319</v>
      </c>
      <c r="G871" s="92"/>
    </row>
    <row r="872" spans="1:7" ht="30" customHeight="1">
      <c r="A872" s="89"/>
      <c r="B872" s="90"/>
      <c r="C872" s="91"/>
      <c r="D872" s="12" t="s">
        <v>624</v>
      </c>
      <c r="E872" s="7" t="s">
        <v>18</v>
      </c>
      <c r="F872" s="31">
        <v>41995</v>
      </c>
      <c r="G872" s="92"/>
    </row>
    <row r="873" spans="1:7" ht="30" customHeight="1">
      <c r="A873" s="89">
        <f>A869+1</f>
        <v>221</v>
      </c>
      <c r="B873" s="90">
        <v>42382</v>
      </c>
      <c r="C873" s="91">
        <v>4</v>
      </c>
      <c r="D873" s="12" t="s">
        <v>625</v>
      </c>
      <c r="E873" s="7" t="s">
        <v>20</v>
      </c>
      <c r="F873" s="31">
        <v>34862</v>
      </c>
      <c r="G873" s="92"/>
    </row>
    <row r="874" spans="1:7" ht="30" customHeight="1">
      <c r="A874" s="89"/>
      <c r="B874" s="90"/>
      <c r="C874" s="91"/>
      <c r="D874" s="12" t="s">
        <v>626</v>
      </c>
      <c r="E874" s="7" t="s">
        <v>19</v>
      </c>
      <c r="F874" s="31">
        <v>32182</v>
      </c>
      <c r="G874" s="92"/>
    </row>
    <row r="875" spans="1:7" ht="30" customHeight="1">
      <c r="A875" s="89"/>
      <c r="B875" s="90"/>
      <c r="C875" s="91"/>
      <c r="D875" s="12" t="s">
        <v>627</v>
      </c>
      <c r="E875" s="7" t="s">
        <v>17</v>
      </c>
      <c r="F875" s="31">
        <v>41867</v>
      </c>
      <c r="G875" s="92"/>
    </row>
    <row r="876" spans="1:7" ht="30" customHeight="1">
      <c r="A876" s="89"/>
      <c r="B876" s="90"/>
      <c r="C876" s="91"/>
      <c r="D876" s="12" t="s">
        <v>628</v>
      </c>
      <c r="E876" s="7" t="s">
        <v>18</v>
      </c>
      <c r="F876" s="31">
        <v>42509</v>
      </c>
      <c r="G876" s="92"/>
    </row>
    <row r="877" spans="1:7" ht="30" customHeight="1">
      <c r="A877" s="89">
        <f>A873+1</f>
        <v>222</v>
      </c>
      <c r="B877" s="90">
        <v>42382</v>
      </c>
      <c r="C877" s="91">
        <v>2</v>
      </c>
      <c r="D877" s="12" t="s">
        <v>629</v>
      </c>
      <c r="E877" s="7" t="s">
        <v>19</v>
      </c>
      <c r="F877" s="31">
        <v>32264</v>
      </c>
      <c r="G877" s="92"/>
    </row>
    <row r="878" spans="1:7" ht="30" customHeight="1">
      <c r="A878" s="89"/>
      <c r="B878" s="90"/>
      <c r="C878" s="91"/>
      <c r="D878" s="12" t="s">
        <v>630</v>
      </c>
      <c r="E878" s="7" t="s">
        <v>20</v>
      </c>
      <c r="F878" s="31">
        <v>31722</v>
      </c>
      <c r="G878" s="92"/>
    </row>
    <row r="879" spans="1:7" ht="30" customHeight="1">
      <c r="A879" s="89">
        <f>A877+1</f>
        <v>223</v>
      </c>
      <c r="B879" s="90">
        <v>42396</v>
      </c>
      <c r="C879" s="91">
        <v>4</v>
      </c>
      <c r="D879" s="12" t="s">
        <v>631</v>
      </c>
      <c r="E879" s="7" t="s">
        <v>20</v>
      </c>
      <c r="F879" s="31">
        <v>32570</v>
      </c>
      <c r="G879" s="92" t="s">
        <v>2144</v>
      </c>
    </row>
    <row r="880" spans="1:7" ht="30" customHeight="1">
      <c r="A880" s="89"/>
      <c r="B880" s="90"/>
      <c r="C880" s="91"/>
      <c r="D880" s="12" t="s">
        <v>632</v>
      </c>
      <c r="E880" s="7" t="s">
        <v>19</v>
      </c>
      <c r="F880" s="31">
        <v>31781</v>
      </c>
      <c r="G880" s="92"/>
    </row>
    <row r="881" spans="1:7" ht="30" customHeight="1">
      <c r="A881" s="89"/>
      <c r="B881" s="90"/>
      <c r="C881" s="91"/>
      <c r="D881" s="12" t="s">
        <v>633</v>
      </c>
      <c r="E881" s="7" t="s">
        <v>18</v>
      </c>
      <c r="F881" s="31">
        <v>40386</v>
      </c>
      <c r="G881" s="92"/>
    </row>
    <row r="882" spans="1:7" ht="30" customHeight="1">
      <c r="A882" s="89"/>
      <c r="B882" s="90"/>
      <c r="C882" s="91"/>
      <c r="D882" s="12" t="s">
        <v>634</v>
      </c>
      <c r="E882" s="7" t="s">
        <v>17</v>
      </c>
      <c r="F882" s="31">
        <v>42426</v>
      </c>
      <c r="G882" s="92"/>
    </row>
    <row r="883" spans="1:7" ht="30" customHeight="1">
      <c r="A883" s="89">
        <f>A879+1</f>
        <v>224</v>
      </c>
      <c r="B883" s="90">
        <v>42396</v>
      </c>
      <c r="C883" s="91">
        <v>2</v>
      </c>
      <c r="D883" s="12" t="s">
        <v>635</v>
      </c>
      <c r="E883" s="7" t="s">
        <v>19</v>
      </c>
      <c r="F883" s="31">
        <v>32565</v>
      </c>
      <c r="G883" s="92"/>
    </row>
    <row r="884" spans="1:7" ht="30" customHeight="1">
      <c r="A884" s="89"/>
      <c r="B884" s="90"/>
      <c r="C884" s="91"/>
      <c r="D884" s="12" t="s">
        <v>636</v>
      </c>
      <c r="E884" s="7" t="s">
        <v>20</v>
      </c>
      <c r="F884" s="31">
        <v>32350</v>
      </c>
      <c r="G884" s="92"/>
    </row>
    <row r="885" spans="1:7" ht="30" customHeight="1">
      <c r="A885" s="89">
        <f>A883+1</f>
        <v>225</v>
      </c>
      <c r="B885" s="90">
        <v>42396</v>
      </c>
      <c r="C885" s="91">
        <v>4</v>
      </c>
      <c r="D885" s="12" t="s">
        <v>637</v>
      </c>
      <c r="E885" s="7" t="s">
        <v>19</v>
      </c>
      <c r="F885" s="31">
        <v>31991</v>
      </c>
      <c r="G885" s="92"/>
    </row>
    <row r="886" spans="1:7" ht="30" customHeight="1">
      <c r="A886" s="89"/>
      <c r="B886" s="90"/>
      <c r="C886" s="91"/>
      <c r="D886" s="12" t="s">
        <v>638</v>
      </c>
      <c r="E886" s="7" t="s">
        <v>20</v>
      </c>
      <c r="F886" s="31">
        <v>32910</v>
      </c>
      <c r="G886" s="92"/>
    </row>
    <row r="887" spans="1:7" ht="30" customHeight="1">
      <c r="A887" s="89"/>
      <c r="B887" s="90"/>
      <c r="C887" s="91"/>
      <c r="D887" s="12" t="s">
        <v>639</v>
      </c>
      <c r="E887" s="7" t="s">
        <v>17</v>
      </c>
      <c r="F887" s="31">
        <v>41157</v>
      </c>
      <c r="G887" s="92"/>
    </row>
    <row r="888" spans="1:7" ht="30" customHeight="1">
      <c r="A888" s="89"/>
      <c r="B888" s="90"/>
      <c r="C888" s="91"/>
      <c r="D888" s="12" t="s">
        <v>640</v>
      </c>
      <c r="E888" s="7" t="s">
        <v>18</v>
      </c>
      <c r="F888" s="31">
        <v>42085</v>
      </c>
      <c r="G888" s="92"/>
    </row>
    <row r="889" spans="1:7" ht="30" customHeight="1">
      <c r="A889" s="89">
        <f>A885+1</f>
        <v>226</v>
      </c>
      <c r="B889" s="90">
        <v>42396</v>
      </c>
      <c r="C889" s="91">
        <v>4</v>
      </c>
      <c r="D889" s="12" t="s">
        <v>641</v>
      </c>
      <c r="E889" s="7" t="s">
        <v>19</v>
      </c>
      <c r="F889" s="31">
        <v>32096</v>
      </c>
      <c r="G889" s="92"/>
    </row>
    <row r="890" spans="1:7" ht="30" customHeight="1">
      <c r="A890" s="89"/>
      <c r="B890" s="90"/>
      <c r="C890" s="91"/>
      <c r="D890" s="12" t="s">
        <v>642</v>
      </c>
      <c r="E890" s="7" t="s">
        <v>20</v>
      </c>
      <c r="F890" s="31">
        <v>32172</v>
      </c>
      <c r="G890" s="92"/>
    </row>
    <row r="891" spans="1:7" ht="30" customHeight="1">
      <c r="A891" s="89"/>
      <c r="B891" s="90"/>
      <c r="C891" s="91"/>
      <c r="D891" s="12" t="s">
        <v>643</v>
      </c>
      <c r="E891" s="7" t="s">
        <v>18</v>
      </c>
      <c r="F891" s="31">
        <v>41247</v>
      </c>
      <c r="G891" s="92"/>
    </row>
    <row r="892" spans="1:7" ht="30" customHeight="1">
      <c r="A892" s="89"/>
      <c r="B892" s="90"/>
      <c r="C892" s="91"/>
      <c r="D892" s="12" t="s">
        <v>644</v>
      </c>
      <c r="E892" s="7" t="s">
        <v>18</v>
      </c>
      <c r="F892" s="31">
        <v>42084</v>
      </c>
      <c r="G892" s="92"/>
    </row>
    <row r="893" spans="1:7" ht="30" customHeight="1">
      <c r="A893" s="89">
        <f>A889+1</f>
        <v>227</v>
      </c>
      <c r="B893" s="90">
        <v>42410</v>
      </c>
      <c r="C893" s="91">
        <v>4</v>
      </c>
      <c r="D893" s="12" t="s">
        <v>645</v>
      </c>
      <c r="E893" s="7" t="s">
        <v>19</v>
      </c>
      <c r="F893" s="31">
        <v>31854</v>
      </c>
      <c r="G893" s="92"/>
    </row>
    <row r="894" spans="1:7" ht="30" customHeight="1">
      <c r="A894" s="89"/>
      <c r="B894" s="90"/>
      <c r="C894" s="91"/>
      <c r="D894" s="12" t="s">
        <v>646</v>
      </c>
      <c r="E894" s="7" t="s">
        <v>20</v>
      </c>
      <c r="F894" s="31">
        <v>33648</v>
      </c>
      <c r="G894" s="92"/>
    </row>
    <row r="895" spans="1:7" ht="30" customHeight="1">
      <c r="A895" s="89"/>
      <c r="B895" s="90"/>
      <c r="C895" s="91"/>
      <c r="D895" s="12" t="s">
        <v>647</v>
      </c>
      <c r="E895" s="7" t="s">
        <v>17</v>
      </c>
      <c r="F895" s="31">
        <v>40995</v>
      </c>
      <c r="G895" s="92"/>
    </row>
    <row r="896" spans="1:7" ht="30" customHeight="1">
      <c r="A896" s="89"/>
      <c r="B896" s="90"/>
      <c r="C896" s="91"/>
      <c r="D896" s="12" t="s">
        <v>648</v>
      </c>
      <c r="E896" s="7" t="s">
        <v>18</v>
      </c>
      <c r="F896" s="31">
        <v>42098</v>
      </c>
      <c r="G896" s="92"/>
    </row>
    <row r="897" spans="1:7" ht="30" customHeight="1">
      <c r="A897" s="89">
        <f>A893+1</f>
        <v>228</v>
      </c>
      <c r="B897" s="90">
        <v>42410</v>
      </c>
      <c r="C897" s="91">
        <v>3</v>
      </c>
      <c r="D897" s="12" t="s">
        <v>649</v>
      </c>
      <c r="E897" s="7" t="s">
        <v>19</v>
      </c>
      <c r="F897" s="31">
        <v>32563</v>
      </c>
      <c r="G897" s="92"/>
    </row>
    <row r="898" spans="1:7" ht="30" customHeight="1">
      <c r="A898" s="89"/>
      <c r="B898" s="90"/>
      <c r="C898" s="91"/>
      <c r="D898" s="12" t="s">
        <v>650</v>
      </c>
      <c r="E898" s="7" t="s">
        <v>20</v>
      </c>
      <c r="F898" s="31">
        <v>33284</v>
      </c>
      <c r="G898" s="92"/>
    </row>
    <row r="899" spans="1:7" ht="30" customHeight="1">
      <c r="A899" s="89"/>
      <c r="B899" s="90"/>
      <c r="C899" s="91"/>
      <c r="D899" s="12" t="s">
        <v>651</v>
      </c>
      <c r="E899" s="7" t="s">
        <v>17</v>
      </c>
      <c r="F899" s="31">
        <v>41996</v>
      </c>
      <c r="G899" s="92"/>
    </row>
    <row r="900" spans="1:7" ht="30" customHeight="1">
      <c r="A900" s="89">
        <f>A897+1</f>
        <v>229</v>
      </c>
      <c r="B900" s="90">
        <v>42410</v>
      </c>
      <c r="C900" s="91">
        <v>4</v>
      </c>
      <c r="D900" s="12" t="s">
        <v>652</v>
      </c>
      <c r="E900" s="7" t="s">
        <v>20</v>
      </c>
      <c r="F900" s="31">
        <v>32176</v>
      </c>
      <c r="G900" s="92"/>
    </row>
    <row r="901" spans="1:7" ht="30" customHeight="1">
      <c r="A901" s="89"/>
      <c r="B901" s="90"/>
      <c r="C901" s="91"/>
      <c r="D901" s="12" t="s">
        <v>653</v>
      </c>
      <c r="E901" s="7" t="s">
        <v>19</v>
      </c>
      <c r="F901" s="31">
        <v>32985</v>
      </c>
      <c r="G901" s="92"/>
    </row>
    <row r="902" spans="1:7" ht="30" customHeight="1">
      <c r="A902" s="89"/>
      <c r="B902" s="90"/>
      <c r="C902" s="91"/>
      <c r="D902" s="12" t="s">
        <v>654</v>
      </c>
      <c r="E902" s="7" t="s">
        <v>18</v>
      </c>
      <c r="F902" s="31">
        <v>41657</v>
      </c>
      <c r="G902" s="92"/>
    </row>
    <row r="903" spans="1:7" ht="30" customHeight="1">
      <c r="A903" s="89"/>
      <c r="B903" s="90"/>
      <c r="C903" s="91"/>
      <c r="D903" s="12" t="s">
        <v>655</v>
      </c>
      <c r="E903" s="7" t="s">
        <v>17</v>
      </c>
      <c r="F903" s="31">
        <v>42270</v>
      </c>
      <c r="G903" s="92"/>
    </row>
    <row r="904" spans="1:7" ht="30" customHeight="1">
      <c r="A904" s="89">
        <f>A900+1</f>
        <v>230</v>
      </c>
      <c r="B904" s="90">
        <v>42410</v>
      </c>
      <c r="C904" s="91">
        <v>4</v>
      </c>
      <c r="D904" s="12" t="s">
        <v>656</v>
      </c>
      <c r="E904" s="7" t="s">
        <v>20</v>
      </c>
      <c r="F904" s="31">
        <v>33258</v>
      </c>
      <c r="G904" s="92"/>
    </row>
    <row r="905" spans="1:7" ht="30" customHeight="1">
      <c r="A905" s="89"/>
      <c r="B905" s="90"/>
      <c r="C905" s="91"/>
      <c r="D905" s="12" t="s">
        <v>657</v>
      </c>
      <c r="E905" s="7" t="s">
        <v>20</v>
      </c>
      <c r="F905" s="31">
        <v>33515</v>
      </c>
      <c r="G905" s="92"/>
    </row>
    <row r="906" spans="1:7" ht="30" customHeight="1">
      <c r="A906" s="89"/>
      <c r="B906" s="90"/>
      <c r="C906" s="91"/>
      <c r="D906" s="12" t="s">
        <v>658</v>
      </c>
      <c r="E906" s="7" t="s">
        <v>18</v>
      </c>
      <c r="F906" s="31">
        <v>41970</v>
      </c>
      <c r="G906" s="92"/>
    </row>
    <row r="907" spans="1:7" ht="30" customHeight="1">
      <c r="A907" s="89"/>
      <c r="B907" s="90"/>
      <c r="C907" s="91"/>
      <c r="D907" s="12" t="s">
        <v>659</v>
      </c>
      <c r="E907" s="7" t="s">
        <v>17</v>
      </c>
      <c r="F907" s="31">
        <v>43171</v>
      </c>
      <c r="G907" s="92"/>
    </row>
    <row r="908" spans="1:7" ht="30" customHeight="1">
      <c r="A908" s="89">
        <f>A904+1</f>
        <v>231</v>
      </c>
      <c r="B908" s="90">
        <v>42410</v>
      </c>
      <c r="C908" s="91">
        <v>3</v>
      </c>
      <c r="D908" s="12" t="s">
        <v>660</v>
      </c>
      <c r="E908" s="7" t="s">
        <v>20</v>
      </c>
      <c r="F908" s="31">
        <v>33027</v>
      </c>
      <c r="G908" s="92"/>
    </row>
    <row r="909" spans="1:7" ht="30" customHeight="1">
      <c r="A909" s="89"/>
      <c r="B909" s="90"/>
      <c r="C909" s="91"/>
      <c r="D909" s="12" t="s">
        <v>661</v>
      </c>
      <c r="E909" s="7" t="s">
        <v>19</v>
      </c>
      <c r="F909" s="31">
        <v>33071</v>
      </c>
      <c r="G909" s="92"/>
    </row>
    <row r="910" spans="1:7" ht="30" customHeight="1">
      <c r="A910" s="89"/>
      <c r="B910" s="90"/>
      <c r="C910" s="91"/>
      <c r="D910" s="12" t="s">
        <v>662</v>
      </c>
      <c r="E910" s="7" t="s">
        <v>17</v>
      </c>
      <c r="F910" s="31">
        <v>42507</v>
      </c>
      <c r="G910" s="92"/>
    </row>
    <row r="911" spans="1:7" ht="30" customHeight="1">
      <c r="A911" s="89">
        <f>A908+1</f>
        <v>232</v>
      </c>
      <c r="B911" s="90">
        <v>42410</v>
      </c>
      <c r="C911" s="91">
        <v>5</v>
      </c>
      <c r="D911" s="12" t="s">
        <v>663</v>
      </c>
      <c r="E911" s="7" t="s">
        <v>19</v>
      </c>
      <c r="F911" s="31">
        <v>33073</v>
      </c>
      <c r="G911" s="92" t="s">
        <v>2121</v>
      </c>
    </row>
    <row r="912" spans="1:7" ht="30" customHeight="1">
      <c r="A912" s="89"/>
      <c r="B912" s="90"/>
      <c r="C912" s="91"/>
      <c r="D912" s="12" t="s">
        <v>664</v>
      </c>
      <c r="E912" s="7" t="s">
        <v>20</v>
      </c>
      <c r="F912" s="31">
        <v>33110</v>
      </c>
      <c r="G912" s="92"/>
    </row>
    <row r="913" spans="1:7" ht="30" customHeight="1">
      <c r="A913" s="89"/>
      <c r="B913" s="90"/>
      <c r="C913" s="91"/>
      <c r="D913" s="12" t="s">
        <v>665</v>
      </c>
      <c r="E913" s="7" t="s">
        <v>18</v>
      </c>
      <c r="F913" s="31">
        <v>42082</v>
      </c>
      <c r="G913" s="92"/>
    </row>
    <row r="914" spans="1:7" ht="30" customHeight="1">
      <c r="A914" s="89"/>
      <c r="B914" s="90"/>
      <c r="C914" s="91"/>
      <c r="D914" s="12" t="s">
        <v>666</v>
      </c>
      <c r="E914" s="7" t="s">
        <v>18</v>
      </c>
      <c r="F914" s="31">
        <v>42633</v>
      </c>
      <c r="G914" s="92"/>
    </row>
    <row r="915" spans="1:7" ht="30" customHeight="1">
      <c r="A915" s="89"/>
      <c r="B915" s="90"/>
      <c r="C915" s="91"/>
      <c r="D915" s="12" t="s">
        <v>2120</v>
      </c>
      <c r="E915" s="7" t="s">
        <v>17</v>
      </c>
      <c r="F915" s="31">
        <v>44804</v>
      </c>
      <c r="G915" s="92"/>
    </row>
    <row r="916" spans="1:7" ht="30" customHeight="1">
      <c r="A916" s="89">
        <f>A911+1</f>
        <v>233</v>
      </c>
      <c r="B916" s="90">
        <v>42424</v>
      </c>
      <c r="C916" s="91">
        <v>2</v>
      </c>
      <c r="D916" s="12" t="s">
        <v>667</v>
      </c>
      <c r="E916" s="7" t="s">
        <v>16</v>
      </c>
      <c r="F916" s="31">
        <v>32263</v>
      </c>
      <c r="G916" s="92"/>
    </row>
    <row r="917" spans="1:7" ht="30" customHeight="1">
      <c r="A917" s="89"/>
      <c r="B917" s="90"/>
      <c r="C917" s="91"/>
      <c r="D917" s="12" t="s">
        <v>668</v>
      </c>
      <c r="E917" s="7" t="s">
        <v>17</v>
      </c>
      <c r="F917" s="31">
        <v>41808</v>
      </c>
      <c r="G917" s="92"/>
    </row>
    <row r="918" spans="1:7" ht="30" customHeight="1">
      <c r="A918" s="89">
        <f>A916+1</f>
        <v>234</v>
      </c>
      <c r="B918" s="90">
        <v>42424</v>
      </c>
      <c r="C918" s="91">
        <v>3</v>
      </c>
      <c r="D918" s="12" t="s">
        <v>1</v>
      </c>
      <c r="E918" s="7" t="s">
        <v>20</v>
      </c>
      <c r="F918" s="31">
        <v>31575</v>
      </c>
      <c r="G918" s="110" t="s">
        <v>2075</v>
      </c>
    </row>
    <row r="919" spans="1:7" ht="30" customHeight="1">
      <c r="A919" s="89"/>
      <c r="B919" s="90"/>
      <c r="C919" s="91"/>
      <c r="D919" s="12" t="s">
        <v>669</v>
      </c>
      <c r="E919" s="7" t="s">
        <v>19</v>
      </c>
      <c r="F919" s="31">
        <v>32305</v>
      </c>
      <c r="G919" s="111"/>
    </row>
    <row r="920" spans="1:7" ht="30" customHeight="1">
      <c r="A920" s="89"/>
      <c r="B920" s="90"/>
      <c r="C920" s="91"/>
      <c r="D920" s="12" t="s">
        <v>2</v>
      </c>
      <c r="E920" s="7" t="s">
        <v>17</v>
      </c>
      <c r="F920" s="31">
        <v>41894</v>
      </c>
      <c r="G920" s="112"/>
    </row>
    <row r="921" spans="1:7" ht="30" customHeight="1">
      <c r="A921" s="89">
        <f>A918+1</f>
        <v>235</v>
      </c>
      <c r="B921" s="90">
        <v>42424</v>
      </c>
      <c r="C921" s="91">
        <v>2</v>
      </c>
      <c r="D921" s="12" t="s">
        <v>670</v>
      </c>
      <c r="E921" s="7" t="s">
        <v>16</v>
      </c>
      <c r="F921" s="31">
        <v>35199</v>
      </c>
      <c r="G921" s="92" t="s">
        <v>2113</v>
      </c>
    </row>
    <row r="922" spans="1:7" ht="30" customHeight="1">
      <c r="A922" s="89"/>
      <c r="B922" s="90"/>
      <c r="C922" s="91"/>
      <c r="D922" s="12" t="s">
        <v>671</v>
      </c>
      <c r="E922" s="7" t="s">
        <v>18</v>
      </c>
      <c r="F922" s="31">
        <v>42088</v>
      </c>
      <c r="G922" s="92"/>
    </row>
    <row r="923" spans="1:7" ht="30" customHeight="1">
      <c r="A923" s="89">
        <f>A921+1</f>
        <v>236</v>
      </c>
      <c r="B923" s="90">
        <v>42424</v>
      </c>
      <c r="C923" s="91">
        <v>2</v>
      </c>
      <c r="D923" s="12" t="s">
        <v>672</v>
      </c>
      <c r="E923" s="7" t="s">
        <v>16</v>
      </c>
      <c r="F923" s="31">
        <v>32652</v>
      </c>
      <c r="G923" s="92"/>
    </row>
    <row r="924" spans="1:7" ht="30" customHeight="1">
      <c r="A924" s="89"/>
      <c r="B924" s="90"/>
      <c r="C924" s="91"/>
      <c r="D924" s="12" t="s">
        <v>673</v>
      </c>
      <c r="E924" s="7" t="s">
        <v>18</v>
      </c>
      <c r="F924" s="31">
        <v>41604</v>
      </c>
      <c r="G924" s="92"/>
    </row>
    <row r="925" spans="1:7" ht="30" customHeight="1">
      <c r="A925" s="89">
        <f>A923+1</f>
        <v>237</v>
      </c>
      <c r="B925" s="90">
        <v>42424</v>
      </c>
      <c r="C925" s="91">
        <v>4</v>
      </c>
      <c r="D925" s="12" t="s">
        <v>1310</v>
      </c>
      <c r="E925" s="7" t="s">
        <v>19</v>
      </c>
      <c r="F925" s="31">
        <v>33892</v>
      </c>
      <c r="G925" s="92"/>
    </row>
    <row r="926" spans="1:7" ht="30" customHeight="1">
      <c r="A926" s="89"/>
      <c r="B926" s="90"/>
      <c r="C926" s="91"/>
      <c r="D926" s="12" t="s">
        <v>674</v>
      </c>
      <c r="E926" s="7" t="s">
        <v>20</v>
      </c>
      <c r="F926" s="31">
        <v>34973</v>
      </c>
      <c r="G926" s="92"/>
    </row>
    <row r="927" spans="1:7" ht="30" customHeight="1">
      <c r="A927" s="89"/>
      <c r="B927" s="90"/>
      <c r="C927" s="91"/>
      <c r="D927" s="12" t="s">
        <v>675</v>
      </c>
      <c r="E927" s="7" t="s">
        <v>17</v>
      </c>
      <c r="F927" s="31">
        <v>42228</v>
      </c>
      <c r="G927" s="92"/>
    </row>
    <row r="928" spans="1:7" ht="30" customHeight="1">
      <c r="A928" s="89"/>
      <c r="B928" s="90"/>
      <c r="C928" s="91"/>
      <c r="D928" s="12" t="s">
        <v>1311</v>
      </c>
      <c r="E928" s="7" t="s">
        <v>18</v>
      </c>
      <c r="F928" s="31">
        <v>43210</v>
      </c>
      <c r="G928" s="92"/>
    </row>
    <row r="929" spans="1:7" ht="30" customHeight="1">
      <c r="A929" s="89">
        <f>A925+1</f>
        <v>238</v>
      </c>
      <c r="B929" s="90">
        <v>42424</v>
      </c>
      <c r="C929" s="91">
        <v>3</v>
      </c>
      <c r="D929" s="12" t="s">
        <v>676</v>
      </c>
      <c r="E929" s="7" t="s">
        <v>19</v>
      </c>
      <c r="F929" s="31">
        <v>32660</v>
      </c>
      <c r="G929" s="92"/>
    </row>
    <row r="930" spans="1:7" ht="30" customHeight="1">
      <c r="A930" s="89"/>
      <c r="B930" s="90"/>
      <c r="C930" s="91"/>
      <c r="D930" s="12" t="s">
        <v>677</v>
      </c>
      <c r="E930" s="7" t="s">
        <v>20</v>
      </c>
      <c r="F930" s="31">
        <v>33045</v>
      </c>
      <c r="G930" s="92"/>
    </row>
    <row r="931" spans="1:7" ht="30" customHeight="1">
      <c r="A931" s="89"/>
      <c r="B931" s="90"/>
      <c r="C931" s="91"/>
      <c r="D931" s="12" t="s">
        <v>678</v>
      </c>
      <c r="E931" s="7" t="s">
        <v>18</v>
      </c>
      <c r="F931" s="31">
        <v>42277</v>
      </c>
      <c r="G931" s="92"/>
    </row>
    <row r="932" spans="1:7" ht="30" customHeight="1">
      <c r="A932" s="89">
        <f>A929+1</f>
        <v>239</v>
      </c>
      <c r="B932" s="90">
        <v>42424</v>
      </c>
      <c r="C932" s="91">
        <v>3</v>
      </c>
      <c r="D932" s="12" t="s">
        <v>679</v>
      </c>
      <c r="E932" s="7" t="s">
        <v>19</v>
      </c>
      <c r="F932" s="31">
        <v>31805</v>
      </c>
      <c r="G932" s="92" t="s">
        <v>2143</v>
      </c>
    </row>
    <row r="933" spans="1:7" ht="30" customHeight="1">
      <c r="A933" s="89"/>
      <c r="B933" s="90"/>
      <c r="C933" s="91"/>
      <c r="D933" s="12" t="s">
        <v>680</v>
      </c>
      <c r="E933" s="7" t="s">
        <v>20</v>
      </c>
      <c r="F933" s="31">
        <v>32143</v>
      </c>
      <c r="G933" s="92"/>
    </row>
    <row r="934" spans="1:7" ht="30" customHeight="1">
      <c r="A934" s="89"/>
      <c r="B934" s="90"/>
      <c r="C934" s="91"/>
      <c r="D934" s="12" t="s">
        <v>681</v>
      </c>
      <c r="E934" s="7" t="s">
        <v>17</v>
      </c>
      <c r="F934" s="31">
        <v>42280</v>
      </c>
      <c r="G934" s="92"/>
    </row>
    <row r="935" spans="1:7" ht="30" customHeight="1">
      <c r="A935" s="89">
        <f>A932+1</f>
        <v>240</v>
      </c>
      <c r="B935" s="90">
        <v>42424</v>
      </c>
      <c r="C935" s="91">
        <v>4</v>
      </c>
      <c r="D935" s="12" t="s">
        <v>682</v>
      </c>
      <c r="E935" s="7" t="s">
        <v>19</v>
      </c>
      <c r="F935" s="31">
        <v>33338</v>
      </c>
      <c r="G935" s="92"/>
    </row>
    <row r="936" spans="1:7" ht="30" customHeight="1">
      <c r="A936" s="89"/>
      <c r="B936" s="90"/>
      <c r="C936" s="91"/>
      <c r="D936" s="12" t="s">
        <v>683</v>
      </c>
      <c r="E936" s="7" t="s">
        <v>20</v>
      </c>
      <c r="F936" s="31">
        <v>32857</v>
      </c>
      <c r="G936" s="92"/>
    </row>
    <row r="937" spans="1:7" ht="30" customHeight="1">
      <c r="A937" s="89"/>
      <c r="B937" s="90"/>
      <c r="C937" s="91"/>
      <c r="D937" s="12" t="s">
        <v>682</v>
      </c>
      <c r="E937" s="7" t="s">
        <v>18</v>
      </c>
      <c r="F937" s="31">
        <v>42333</v>
      </c>
      <c r="G937" s="92"/>
    </row>
    <row r="938" spans="1:7" ht="30" customHeight="1">
      <c r="A938" s="89"/>
      <c r="B938" s="90"/>
      <c r="C938" s="91"/>
      <c r="D938" s="12" t="s">
        <v>684</v>
      </c>
      <c r="E938" s="7" t="s">
        <v>18</v>
      </c>
      <c r="F938" s="31">
        <v>42968</v>
      </c>
      <c r="G938" s="92"/>
    </row>
    <row r="939" spans="1:7" ht="30" customHeight="1">
      <c r="A939" s="89">
        <f>A935+1</f>
        <v>241</v>
      </c>
      <c r="B939" s="90">
        <v>42424</v>
      </c>
      <c r="C939" s="91">
        <v>4</v>
      </c>
      <c r="D939" s="12" t="s">
        <v>685</v>
      </c>
      <c r="E939" s="7" t="s">
        <v>19</v>
      </c>
      <c r="F939" s="31">
        <v>32272</v>
      </c>
      <c r="G939" s="92"/>
    </row>
    <row r="940" spans="1:7" ht="30" customHeight="1">
      <c r="A940" s="89"/>
      <c r="B940" s="90"/>
      <c r="C940" s="91"/>
      <c r="D940" s="12" t="s">
        <v>686</v>
      </c>
      <c r="E940" s="7" t="s">
        <v>20</v>
      </c>
      <c r="F940" s="31">
        <v>33770</v>
      </c>
      <c r="G940" s="92"/>
    </row>
    <row r="941" spans="1:7" ht="30" customHeight="1">
      <c r="A941" s="89"/>
      <c r="B941" s="90"/>
      <c r="C941" s="91"/>
      <c r="D941" s="12" t="s">
        <v>687</v>
      </c>
      <c r="E941" s="7" t="s">
        <v>17</v>
      </c>
      <c r="F941" s="31">
        <v>41581</v>
      </c>
      <c r="G941" s="92"/>
    </row>
    <row r="942" spans="1:7" ht="30" customHeight="1">
      <c r="A942" s="89"/>
      <c r="B942" s="90"/>
      <c r="C942" s="91"/>
      <c r="D942" s="12" t="s">
        <v>688</v>
      </c>
      <c r="E942" s="7" t="s">
        <v>17</v>
      </c>
      <c r="F942" s="31">
        <v>42123</v>
      </c>
      <c r="G942" s="92"/>
    </row>
    <row r="943" spans="1:7" ht="30" customHeight="1">
      <c r="A943" s="89">
        <f>A939+1</f>
        <v>242</v>
      </c>
      <c r="B943" s="90">
        <v>42438</v>
      </c>
      <c r="C943" s="91">
        <v>4</v>
      </c>
      <c r="D943" s="12" t="s">
        <v>689</v>
      </c>
      <c r="E943" s="7" t="s">
        <v>19</v>
      </c>
      <c r="F943" s="31">
        <v>32140</v>
      </c>
      <c r="G943" s="92"/>
    </row>
    <row r="944" spans="1:7" ht="30" customHeight="1">
      <c r="A944" s="89"/>
      <c r="B944" s="90"/>
      <c r="C944" s="91"/>
      <c r="D944" s="12" t="s">
        <v>690</v>
      </c>
      <c r="E944" s="7" t="s">
        <v>20</v>
      </c>
      <c r="F944" s="31">
        <v>32008</v>
      </c>
      <c r="G944" s="92"/>
    </row>
    <row r="945" spans="1:7" ht="30" customHeight="1">
      <c r="A945" s="89"/>
      <c r="B945" s="90"/>
      <c r="C945" s="91"/>
      <c r="D945" s="12" t="s">
        <v>691</v>
      </c>
      <c r="E945" s="7" t="s">
        <v>17</v>
      </c>
      <c r="F945" s="31">
        <v>41415</v>
      </c>
      <c r="G945" s="92"/>
    </row>
    <row r="946" spans="1:7" ht="30" customHeight="1">
      <c r="A946" s="89"/>
      <c r="B946" s="90"/>
      <c r="C946" s="91"/>
      <c r="D946" s="12" t="s">
        <v>692</v>
      </c>
      <c r="E946" s="7" t="s">
        <v>17</v>
      </c>
      <c r="F946" s="31">
        <v>42187</v>
      </c>
      <c r="G946" s="92"/>
    </row>
    <row r="947" spans="1:7" ht="30" customHeight="1">
      <c r="A947" s="89">
        <f>A943+1</f>
        <v>243</v>
      </c>
      <c r="B947" s="90">
        <v>42438</v>
      </c>
      <c r="C947" s="91">
        <v>4</v>
      </c>
      <c r="D947" s="12" t="s">
        <v>693</v>
      </c>
      <c r="E947" s="7" t="s">
        <v>19</v>
      </c>
      <c r="F947" s="31">
        <v>32928</v>
      </c>
      <c r="G947" s="92"/>
    </row>
    <row r="948" spans="1:7" ht="30" customHeight="1">
      <c r="A948" s="89"/>
      <c r="B948" s="90"/>
      <c r="C948" s="91"/>
      <c r="D948" s="12" t="s">
        <v>694</v>
      </c>
      <c r="E948" s="7" t="s">
        <v>20</v>
      </c>
      <c r="F948" s="31">
        <v>32794</v>
      </c>
      <c r="G948" s="92"/>
    </row>
    <row r="949" spans="1:7" ht="30" customHeight="1">
      <c r="A949" s="89"/>
      <c r="B949" s="90"/>
      <c r="C949" s="91"/>
      <c r="D949" s="12" t="s">
        <v>695</v>
      </c>
      <c r="E949" s="7" t="s">
        <v>18</v>
      </c>
      <c r="F949" s="31">
        <v>41458</v>
      </c>
      <c r="G949" s="92"/>
    </row>
    <row r="950" spans="1:7" ht="30" customHeight="1">
      <c r="A950" s="89"/>
      <c r="B950" s="90"/>
      <c r="C950" s="91"/>
      <c r="D950" s="12" t="s">
        <v>696</v>
      </c>
      <c r="E950" s="7" t="s">
        <v>17</v>
      </c>
      <c r="F950" s="31">
        <v>42152</v>
      </c>
      <c r="G950" s="92"/>
    </row>
    <row r="951" spans="1:7" ht="30" customHeight="1">
      <c r="A951" s="89">
        <f>A947+1</f>
        <v>244</v>
      </c>
      <c r="B951" s="90">
        <v>42438</v>
      </c>
      <c r="C951" s="91">
        <v>3</v>
      </c>
      <c r="D951" s="12" t="s">
        <v>697</v>
      </c>
      <c r="E951" s="7" t="s">
        <v>19</v>
      </c>
      <c r="F951" s="31">
        <v>33082</v>
      </c>
      <c r="G951" s="92"/>
    </row>
    <row r="952" spans="1:7" ht="30" customHeight="1">
      <c r="A952" s="89"/>
      <c r="B952" s="90"/>
      <c r="C952" s="91"/>
      <c r="D952" s="12" t="s">
        <v>698</v>
      </c>
      <c r="E952" s="7" t="s">
        <v>20</v>
      </c>
      <c r="F952" s="31">
        <v>34558</v>
      </c>
      <c r="G952" s="92"/>
    </row>
    <row r="953" spans="1:7" ht="30" customHeight="1">
      <c r="A953" s="89"/>
      <c r="B953" s="90"/>
      <c r="C953" s="91"/>
      <c r="D953" s="12" t="s">
        <v>699</v>
      </c>
      <c r="E953" s="7" t="s">
        <v>18</v>
      </c>
      <c r="F953" s="31">
        <v>42446</v>
      </c>
      <c r="G953" s="92"/>
    </row>
    <row r="954" spans="1:7" ht="30" customHeight="1">
      <c r="A954" s="89">
        <f>A951+1</f>
        <v>245</v>
      </c>
      <c r="B954" s="90">
        <v>42438</v>
      </c>
      <c r="C954" s="91">
        <v>3</v>
      </c>
      <c r="D954" s="12" t="s">
        <v>700</v>
      </c>
      <c r="E954" s="7" t="s">
        <v>20</v>
      </c>
      <c r="F954" s="31">
        <v>33991</v>
      </c>
      <c r="G954" s="92"/>
    </row>
    <row r="955" spans="1:7" ht="30" customHeight="1">
      <c r="A955" s="89"/>
      <c r="B955" s="90"/>
      <c r="C955" s="91"/>
      <c r="D955" s="12" t="s">
        <v>701</v>
      </c>
      <c r="E955" s="7" t="s">
        <v>19</v>
      </c>
      <c r="F955" s="31">
        <v>31721</v>
      </c>
      <c r="G955" s="92"/>
    </row>
    <row r="956" spans="1:7" ht="30" customHeight="1">
      <c r="A956" s="89"/>
      <c r="B956" s="90"/>
      <c r="C956" s="91"/>
      <c r="D956" s="12" t="s">
        <v>702</v>
      </c>
      <c r="E956" s="7" t="s">
        <v>18</v>
      </c>
      <c r="F956" s="31">
        <v>42544</v>
      </c>
      <c r="G956" s="92"/>
    </row>
    <row r="957" spans="1:7" ht="30" customHeight="1">
      <c r="A957" s="89">
        <f>A954+1</f>
        <v>246</v>
      </c>
      <c r="B957" s="90">
        <v>42438</v>
      </c>
      <c r="C957" s="91">
        <v>4</v>
      </c>
      <c r="D957" s="12" t="s">
        <v>703</v>
      </c>
      <c r="E957" s="7" t="s">
        <v>19</v>
      </c>
      <c r="F957" s="31">
        <v>31845</v>
      </c>
      <c r="G957" s="92"/>
    </row>
    <row r="958" spans="1:7" ht="30" customHeight="1">
      <c r="A958" s="89"/>
      <c r="B958" s="90"/>
      <c r="C958" s="91"/>
      <c r="D958" s="12" t="s">
        <v>704</v>
      </c>
      <c r="E958" s="7" t="s">
        <v>20</v>
      </c>
      <c r="F958" s="31">
        <v>32965</v>
      </c>
      <c r="G958" s="92"/>
    </row>
    <row r="959" spans="1:7" ht="30" customHeight="1">
      <c r="A959" s="89"/>
      <c r="B959" s="90"/>
      <c r="C959" s="91"/>
      <c r="D959" s="12" t="s">
        <v>705</v>
      </c>
      <c r="E959" s="7" t="s">
        <v>18</v>
      </c>
      <c r="F959" s="31">
        <v>41534</v>
      </c>
      <c r="G959" s="92"/>
    </row>
    <row r="960" spans="1:7" ht="30" customHeight="1">
      <c r="A960" s="89"/>
      <c r="B960" s="90"/>
      <c r="C960" s="91"/>
      <c r="D960" s="12" t="s">
        <v>706</v>
      </c>
      <c r="E960" s="7" t="s">
        <v>18</v>
      </c>
      <c r="F960" s="31">
        <v>42256</v>
      </c>
      <c r="G960" s="92"/>
    </row>
    <row r="961" spans="1:7" ht="30" customHeight="1">
      <c r="A961" s="89">
        <f>A957+1</f>
        <v>247</v>
      </c>
      <c r="B961" s="90">
        <v>42438</v>
      </c>
      <c r="C961" s="91">
        <v>2</v>
      </c>
      <c r="D961" s="12" t="s">
        <v>707</v>
      </c>
      <c r="E961" s="7" t="s">
        <v>20</v>
      </c>
      <c r="F961" s="31">
        <v>32029</v>
      </c>
      <c r="G961" s="92"/>
    </row>
    <row r="962" spans="1:7" ht="30" customHeight="1">
      <c r="A962" s="89"/>
      <c r="B962" s="90"/>
      <c r="C962" s="91"/>
      <c r="D962" s="12" t="s">
        <v>708</v>
      </c>
      <c r="E962" s="7" t="s">
        <v>19</v>
      </c>
      <c r="F962" s="31">
        <v>32694</v>
      </c>
      <c r="G962" s="92"/>
    </row>
    <row r="963" spans="1:7" ht="30" customHeight="1">
      <c r="A963" s="89">
        <f>A961+1</f>
        <v>248</v>
      </c>
      <c r="B963" s="90">
        <v>42438</v>
      </c>
      <c r="C963" s="91">
        <v>4</v>
      </c>
      <c r="D963" s="12" t="s">
        <v>709</v>
      </c>
      <c r="E963" s="7" t="s">
        <v>19</v>
      </c>
      <c r="F963" s="31">
        <v>31961</v>
      </c>
      <c r="G963" s="92"/>
    </row>
    <row r="964" spans="1:7" ht="30" customHeight="1">
      <c r="A964" s="89"/>
      <c r="B964" s="90"/>
      <c r="C964" s="91"/>
      <c r="D964" s="12" t="s">
        <v>710</v>
      </c>
      <c r="E964" s="7" t="s">
        <v>20</v>
      </c>
      <c r="F964" s="31">
        <v>32399</v>
      </c>
      <c r="G964" s="92"/>
    </row>
    <row r="965" spans="1:7" ht="30" customHeight="1">
      <c r="A965" s="89"/>
      <c r="B965" s="90"/>
      <c r="C965" s="91"/>
      <c r="D965" s="12" t="s">
        <v>711</v>
      </c>
      <c r="E965" s="7" t="s">
        <v>17</v>
      </c>
      <c r="F965" s="31">
        <v>40744</v>
      </c>
      <c r="G965" s="92"/>
    </row>
    <row r="966" spans="1:7" ht="30" customHeight="1">
      <c r="A966" s="89"/>
      <c r="B966" s="90"/>
      <c r="C966" s="91"/>
      <c r="D966" s="12" t="s">
        <v>712</v>
      </c>
      <c r="E966" s="7" t="s">
        <v>17</v>
      </c>
      <c r="F966" s="31">
        <v>41967</v>
      </c>
      <c r="G966" s="92"/>
    </row>
    <row r="967" spans="1:7" ht="30" customHeight="1">
      <c r="A967" s="89">
        <f>A963+1</f>
        <v>249</v>
      </c>
      <c r="B967" s="90">
        <v>42438</v>
      </c>
      <c r="C967" s="91">
        <v>4</v>
      </c>
      <c r="D967" s="12" t="s">
        <v>713</v>
      </c>
      <c r="E967" s="7" t="s">
        <v>20</v>
      </c>
      <c r="F967" s="31">
        <v>33732</v>
      </c>
      <c r="G967" s="92" t="s">
        <v>2096</v>
      </c>
    </row>
    <row r="968" spans="1:7" ht="30" customHeight="1">
      <c r="A968" s="89"/>
      <c r="B968" s="90"/>
      <c r="C968" s="91"/>
      <c r="D968" s="12" t="s">
        <v>714</v>
      </c>
      <c r="E968" s="7" t="s">
        <v>19</v>
      </c>
      <c r="F968" s="31">
        <v>32624</v>
      </c>
      <c r="G968" s="92"/>
    </row>
    <row r="969" spans="1:7" ht="30" customHeight="1">
      <c r="A969" s="89"/>
      <c r="B969" s="90"/>
      <c r="C969" s="91"/>
      <c r="D969" s="12" t="s">
        <v>715</v>
      </c>
      <c r="E969" s="7" t="s">
        <v>18</v>
      </c>
      <c r="F969" s="31">
        <v>42895</v>
      </c>
      <c r="G969" s="92"/>
    </row>
    <row r="970" spans="1:7" ht="30" customHeight="1">
      <c r="A970" s="89"/>
      <c r="B970" s="90"/>
      <c r="C970" s="91"/>
      <c r="D970" s="12" t="s">
        <v>2095</v>
      </c>
      <c r="E970" s="7" t="s">
        <v>18</v>
      </c>
      <c r="F970" s="31">
        <v>44586</v>
      </c>
      <c r="G970" s="92"/>
    </row>
    <row r="971" spans="1:7" ht="30" customHeight="1">
      <c r="A971" s="89">
        <f>A967+1</f>
        <v>250</v>
      </c>
      <c r="B971" s="90">
        <v>42452</v>
      </c>
      <c r="C971" s="91">
        <v>3</v>
      </c>
      <c r="D971" s="12" t="s">
        <v>716</v>
      </c>
      <c r="E971" s="7" t="s">
        <v>19</v>
      </c>
      <c r="F971" s="31">
        <v>33090</v>
      </c>
      <c r="G971" s="92"/>
    </row>
    <row r="972" spans="1:7" ht="30" customHeight="1">
      <c r="A972" s="89"/>
      <c r="B972" s="90"/>
      <c r="C972" s="91"/>
      <c r="D972" s="12" t="s">
        <v>717</v>
      </c>
      <c r="E972" s="7" t="s">
        <v>20</v>
      </c>
      <c r="F972" s="31">
        <v>33458</v>
      </c>
      <c r="G972" s="92"/>
    </row>
    <row r="973" spans="1:7" ht="30" customHeight="1">
      <c r="A973" s="89"/>
      <c r="B973" s="90"/>
      <c r="C973" s="91"/>
      <c r="D973" s="12" t="s">
        <v>718</v>
      </c>
      <c r="E973" s="7" t="s">
        <v>17</v>
      </c>
      <c r="F973" s="31">
        <v>42885</v>
      </c>
      <c r="G973" s="92"/>
    </row>
    <row r="974" spans="1:7" ht="30" customHeight="1">
      <c r="A974" s="89">
        <f>A971+1</f>
        <v>251</v>
      </c>
      <c r="B974" s="90">
        <v>42452</v>
      </c>
      <c r="C974" s="91">
        <v>4</v>
      </c>
      <c r="D974" s="12" t="s">
        <v>719</v>
      </c>
      <c r="E974" s="7" t="s">
        <v>20</v>
      </c>
      <c r="F974" s="31">
        <v>32941</v>
      </c>
      <c r="G974" s="92"/>
    </row>
    <row r="975" spans="1:7" ht="30" customHeight="1">
      <c r="A975" s="89"/>
      <c r="B975" s="90"/>
      <c r="C975" s="91"/>
      <c r="D975" s="12" t="s">
        <v>720</v>
      </c>
      <c r="E975" s="7" t="s">
        <v>19</v>
      </c>
      <c r="F975" s="31">
        <v>33045</v>
      </c>
      <c r="G975" s="92"/>
    </row>
    <row r="976" spans="1:7" ht="30" customHeight="1">
      <c r="A976" s="89"/>
      <c r="B976" s="90"/>
      <c r="C976" s="91"/>
      <c r="D976" s="12" t="s">
        <v>722</v>
      </c>
      <c r="E976" s="7" t="s">
        <v>17</v>
      </c>
      <c r="F976" s="31">
        <v>42200</v>
      </c>
      <c r="G976" s="92"/>
    </row>
    <row r="977" spans="1:7" ht="30" customHeight="1">
      <c r="A977" s="89"/>
      <c r="B977" s="90"/>
      <c r="C977" s="91"/>
      <c r="D977" s="12" t="s">
        <v>721</v>
      </c>
      <c r="E977" s="7" t="s">
        <v>17</v>
      </c>
      <c r="F977" s="31">
        <v>42990</v>
      </c>
      <c r="G977" s="92"/>
    </row>
    <row r="978" spans="1:7" ht="30" customHeight="1">
      <c r="A978" s="89">
        <f>A974+1</f>
        <v>252</v>
      </c>
      <c r="B978" s="90">
        <v>42452</v>
      </c>
      <c r="C978" s="91">
        <v>3</v>
      </c>
      <c r="D978" s="12" t="s">
        <v>723</v>
      </c>
      <c r="E978" s="7" t="s">
        <v>20</v>
      </c>
      <c r="F978" s="31">
        <v>32020</v>
      </c>
      <c r="G978" s="92"/>
    </row>
    <row r="979" spans="1:7" ht="30" customHeight="1">
      <c r="A979" s="89"/>
      <c r="B979" s="90"/>
      <c r="C979" s="91"/>
      <c r="D979" s="12" t="s">
        <v>724</v>
      </c>
      <c r="E979" s="7" t="s">
        <v>19</v>
      </c>
      <c r="F979" s="31">
        <v>31878</v>
      </c>
      <c r="G979" s="92"/>
    </row>
    <row r="980" spans="1:7" ht="30" customHeight="1">
      <c r="A980" s="89"/>
      <c r="B980" s="90"/>
      <c r="C980" s="91"/>
      <c r="D980" s="12" t="s">
        <v>725</v>
      </c>
      <c r="E980" s="7" t="s">
        <v>18</v>
      </c>
      <c r="F980" s="31">
        <v>42102</v>
      </c>
      <c r="G980" s="92"/>
    </row>
    <row r="981" spans="1:7" ht="30" customHeight="1">
      <c r="A981" s="89">
        <f>A978+1</f>
        <v>253</v>
      </c>
      <c r="B981" s="90">
        <v>42452</v>
      </c>
      <c r="C981" s="91">
        <v>3</v>
      </c>
      <c r="D981" s="12" t="s">
        <v>726</v>
      </c>
      <c r="E981" s="7" t="s">
        <v>20</v>
      </c>
      <c r="F981" s="31">
        <v>33215</v>
      </c>
      <c r="G981" s="92"/>
    </row>
    <row r="982" spans="1:7" ht="30" customHeight="1">
      <c r="A982" s="89"/>
      <c r="B982" s="90"/>
      <c r="C982" s="91"/>
      <c r="D982" s="12" t="s">
        <v>727</v>
      </c>
      <c r="E982" s="7" t="s">
        <v>19</v>
      </c>
      <c r="F982" s="31">
        <v>33505</v>
      </c>
      <c r="G982" s="92"/>
    </row>
    <row r="983" spans="1:7" ht="30" customHeight="1">
      <c r="A983" s="89"/>
      <c r="B983" s="90"/>
      <c r="C983" s="91"/>
      <c r="D983" s="12" t="s">
        <v>728</v>
      </c>
      <c r="E983" s="7" t="s">
        <v>18</v>
      </c>
      <c r="F983" s="31">
        <v>41776</v>
      </c>
      <c r="G983" s="92"/>
    </row>
    <row r="984" spans="1:7" ht="30" customHeight="1">
      <c r="A984" s="89">
        <f>A981+1</f>
        <v>254</v>
      </c>
      <c r="B984" s="90">
        <v>42452</v>
      </c>
      <c r="C984" s="91">
        <v>4</v>
      </c>
      <c r="D984" s="12" t="s">
        <v>729</v>
      </c>
      <c r="E984" s="7" t="s">
        <v>20</v>
      </c>
      <c r="F984" s="31">
        <v>32153</v>
      </c>
      <c r="G984" s="92"/>
    </row>
    <row r="985" spans="1:7" ht="30" customHeight="1">
      <c r="A985" s="89"/>
      <c r="B985" s="90"/>
      <c r="C985" s="91"/>
      <c r="D985" s="12" t="s">
        <v>730</v>
      </c>
      <c r="E985" s="7" t="s">
        <v>19</v>
      </c>
      <c r="F985" s="31">
        <v>33088</v>
      </c>
      <c r="G985" s="92"/>
    </row>
    <row r="986" spans="1:7" ht="30" customHeight="1">
      <c r="A986" s="89"/>
      <c r="B986" s="90"/>
      <c r="C986" s="91"/>
      <c r="D986" s="12" t="s">
        <v>731</v>
      </c>
      <c r="E986" s="7" t="s">
        <v>18</v>
      </c>
      <c r="F986" s="31">
        <v>38596</v>
      </c>
      <c r="G986" s="92"/>
    </row>
    <row r="987" spans="1:7" ht="30" customHeight="1">
      <c r="A987" s="89"/>
      <c r="B987" s="90"/>
      <c r="C987" s="91"/>
      <c r="D987" s="12" t="s">
        <v>732</v>
      </c>
      <c r="E987" s="7" t="s">
        <v>18</v>
      </c>
      <c r="F987" s="31">
        <v>42699</v>
      </c>
      <c r="G987" s="92"/>
    </row>
    <row r="988" spans="1:7" ht="30" customHeight="1">
      <c r="A988" s="89">
        <f>A984+1</f>
        <v>255</v>
      </c>
      <c r="B988" s="90">
        <v>42452</v>
      </c>
      <c r="C988" s="91">
        <v>4</v>
      </c>
      <c r="D988" s="12" t="s">
        <v>733</v>
      </c>
      <c r="E988" s="7" t="s">
        <v>19</v>
      </c>
      <c r="F988" s="31">
        <v>32407</v>
      </c>
      <c r="G988" s="92" t="s">
        <v>2137</v>
      </c>
    </row>
    <row r="989" spans="1:7" ht="30" customHeight="1">
      <c r="A989" s="89"/>
      <c r="B989" s="90"/>
      <c r="C989" s="91"/>
      <c r="D989" s="12" t="s">
        <v>734</v>
      </c>
      <c r="E989" s="7" t="s">
        <v>20</v>
      </c>
      <c r="F989" s="31">
        <v>31764</v>
      </c>
      <c r="G989" s="92"/>
    </row>
    <row r="990" spans="1:7" ht="30" customHeight="1">
      <c r="A990" s="89"/>
      <c r="B990" s="90"/>
      <c r="C990" s="91"/>
      <c r="D990" s="12" t="s">
        <v>735</v>
      </c>
      <c r="E990" s="7" t="s">
        <v>17</v>
      </c>
      <c r="F990" s="31">
        <v>40775</v>
      </c>
      <c r="G990" s="92"/>
    </row>
    <row r="991" spans="1:7" ht="30" customHeight="1">
      <c r="A991" s="89"/>
      <c r="B991" s="90"/>
      <c r="C991" s="91"/>
      <c r="D991" s="12" t="s">
        <v>736</v>
      </c>
      <c r="E991" s="7" t="s">
        <v>17</v>
      </c>
      <c r="F991" s="31">
        <v>42566</v>
      </c>
      <c r="G991" s="92"/>
    </row>
    <row r="992" spans="1:7" ht="30" customHeight="1">
      <c r="A992" s="89">
        <f>A988+1</f>
        <v>256</v>
      </c>
      <c r="B992" s="90">
        <v>42452</v>
      </c>
      <c r="C992" s="91">
        <v>3</v>
      </c>
      <c r="D992" s="12" t="s">
        <v>737</v>
      </c>
      <c r="E992" s="7" t="s">
        <v>19</v>
      </c>
      <c r="F992" s="31">
        <v>33667</v>
      </c>
      <c r="G992" s="92"/>
    </row>
    <row r="993" spans="1:7" ht="30" customHeight="1">
      <c r="A993" s="89"/>
      <c r="B993" s="90"/>
      <c r="C993" s="91"/>
      <c r="D993" s="12" t="s">
        <v>738</v>
      </c>
      <c r="E993" s="7" t="s">
        <v>20</v>
      </c>
      <c r="F993" s="31">
        <v>34501</v>
      </c>
      <c r="G993" s="92"/>
    </row>
    <row r="994" spans="1:7" ht="30" customHeight="1">
      <c r="A994" s="89"/>
      <c r="B994" s="90"/>
      <c r="C994" s="91"/>
      <c r="D994" s="12" t="s">
        <v>739</v>
      </c>
      <c r="E994" s="7" t="s">
        <v>18</v>
      </c>
      <c r="F994" s="31">
        <v>41846</v>
      </c>
      <c r="G994" s="92"/>
    </row>
    <row r="995" spans="1:7" ht="30" customHeight="1">
      <c r="A995" s="89">
        <f>A992+1</f>
        <v>257</v>
      </c>
      <c r="B995" s="90">
        <v>42466</v>
      </c>
      <c r="C995" s="91">
        <v>3</v>
      </c>
      <c r="D995" s="12" t="s">
        <v>741</v>
      </c>
      <c r="E995" s="7" t="s">
        <v>19</v>
      </c>
      <c r="F995" s="31">
        <v>34247</v>
      </c>
      <c r="G995" s="92"/>
    </row>
    <row r="996" spans="1:7" ht="30" customHeight="1">
      <c r="A996" s="89"/>
      <c r="B996" s="90"/>
      <c r="C996" s="91"/>
      <c r="D996" s="12" t="s">
        <v>742</v>
      </c>
      <c r="E996" s="7" t="s">
        <v>20</v>
      </c>
      <c r="F996" s="31">
        <v>34297</v>
      </c>
      <c r="G996" s="92"/>
    </row>
    <row r="997" spans="1:7" ht="30" customHeight="1">
      <c r="A997" s="89"/>
      <c r="B997" s="90"/>
      <c r="C997" s="91"/>
      <c r="D997" s="12" t="s">
        <v>743</v>
      </c>
      <c r="E997" s="7" t="s">
        <v>17</v>
      </c>
      <c r="F997" s="31">
        <v>42506</v>
      </c>
      <c r="G997" s="92"/>
    </row>
    <row r="998" spans="1:7" ht="30" customHeight="1">
      <c r="A998" s="89">
        <f>A995+1</f>
        <v>258</v>
      </c>
      <c r="B998" s="90">
        <v>42466</v>
      </c>
      <c r="C998" s="91">
        <v>4</v>
      </c>
      <c r="D998" s="12" t="s">
        <v>744</v>
      </c>
      <c r="E998" s="7" t="s">
        <v>19</v>
      </c>
      <c r="F998" s="31">
        <v>33921</v>
      </c>
      <c r="G998" s="92"/>
    </row>
    <row r="999" spans="1:7" ht="30" customHeight="1">
      <c r="A999" s="89"/>
      <c r="B999" s="90"/>
      <c r="C999" s="91"/>
      <c r="D999" s="12" t="s">
        <v>745</v>
      </c>
      <c r="E999" s="7" t="s">
        <v>20</v>
      </c>
      <c r="F999" s="31">
        <v>34145</v>
      </c>
      <c r="G999" s="92"/>
    </row>
    <row r="1000" spans="1:7" ht="30" customHeight="1">
      <c r="A1000" s="89"/>
      <c r="B1000" s="90"/>
      <c r="C1000" s="91"/>
      <c r="D1000" s="12" t="s">
        <v>746</v>
      </c>
      <c r="E1000" s="7" t="s">
        <v>17</v>
      </c>
      <c r="F1000" s="31">
        <v>41583</v>
      </c>
      <c r="G1000" s="92"/>
    </row>
    <row r="1001" spans="1:7" ht="30" customHeight="1">
      <c r="A1001" s="89"/>
      <c r="B1001" s="90"/>
      <c r="C1001" s="91"/>
      <c r="D1001" s="12" t="s">
        <v>747</v>
      </c>
      <c r="E1001" s="7" t="s">
        <v>18</v>
      </c>
      <c r="F1001" s="31">
        <v>42306</v>
      </c>
      <c r="G1001" s="92"/>
    </row>
    <row r="1002" spans="1:7" ht="30" customHeight="1">
      <c r="A1002" s="89">
        <f>A998+1</f>
        <v>259</v>
      </c>
      <c r="B1002" s="90">
        <v>42466</v>
      </c>
      <c r="C1002" s="91">
        <v>3</v>
      </c>
      <c r="D1002" s="12" t="s">
        <v>748</v>
      </c>
      <c r="E1002" s="7" t="s">
        <v>20</v>
      </c>
      <c r="F1002" s="31">
        <v>33649</v>
      </c>
      <c r="G1002" s="92"/>
    </row>
    <row r="1003" spans="1:7" ht="30" customHeight="1">
      <c r="A1003" s="89"/>
      <c r="B1003" s="90"/>
      <c r="C1003" s="91"/>
      <c r="D1003" s="12" t="s">
        <v>749</v>
      </c>
      <c r="E1003" s="7" t="s">
        <v>19</v>
      </c>
      <c r="F1003" s="31">
        <v>33739</v>
      </c>
      <c r="G1003" s="92"/>
    </row>
    <row r="1004" spans="1:7" ht="30" customHeight="1">
      <c r="A1004" s="89"/>
      <c r="B1004" s="90"/>
      <c r="C1004" s="91"/>
      <c r="D1004" s="12" t="s">
        <v>750</v>
      </c>
      <c r="E1004" s="7" t="s">
        <v>18</v>
      </c>
      <c r="F1004" s="31">
        <v>42533</v>
      </c>
      <c r="G1004" s="92"/>
    </row>
    <row r="1005" spans="1:7" ht="30" customHeight="1">
      <c r="A1005" s="89">
        <f>A1002+1</f>
        <v>260</v>
      </c>
      <c r="B1005" s="90">
        <v>42466</v>
      </c>
      <c r="C1005" s="91">
        <v>3</v>
      </c>
      <c r="D1005" s="12" t="s">
        <v>751</v>
      </c>
      <c r="E1005" s="7" t="s">
        <v>19</v>
      </c>
      <c r="F1005" s="31">
        <v>33450</v>
      </c>
      <c r="G1005" s="92"/>
    </row>
    <row r="1006" spans="1:7" ht="30" customHeight="1">
      <c r="A1006" s="89"/>
      <c r="B1006" s="90"/>
      <c r="C1006" s="91"/>
      <c r="D1006" s="12" t="s">
        <v>752</v>
      </c>
      <c r="E1006" s="7" t="s">
        <v>20</v>
      </c>
      <c r="F1006" s="31">
        <v>33644</v>
      </c>
      <c r="G1006" s="92"/>
    </row>
    <row r="1007" spans="1:7" ht="30" customHeight="1">
      <c r="A1007" s="89"/>
      <c r="B1007" s="90"/>
      <c r="C1007" s="91"/>
      <c r="D1007" s="12" t="s">
        <v>753</v>
      </c>
      <c r="E1007" s="7" t="s">
        <v>17</v>
      </c>
      <c r="F1007" s="31">
        <v>41661</v>
      </c>
      <c r="G1007" s="92"/>
    </row>
    <row r="1008" spans="1:7" ht="30" customHeight="1">
      <c r="A1008" s="89">
        <f>A1005+1</f>
        <v>261</v>
      </c>
      <c r="B1008" s="90">
        <v>42466</v>
      </c>
      <c r="C1008" s="91">
        <v>3</v>
      </c>
      <c r="D1008" s="12" t="s">
        <v>758</v>
      </c>
      <c r="E1008" s="7" t="s">
        <v>19</v>
      </c>
      <c r="F1008" s="31">
        <v>32648</v>
      </c>
      <c r="G1008" s="92"/>
    </row>
    <row r="1009" spans="1:7" ht="30" customHeight="1">
      <c r="A1009" s="89"/>
      <c r="B1009" s="90"/>
      <c r="C1009" s="91"/>
      <c r="D1009" s="12" t="s">
        <v>759</v>
      </c>
      <c r="E1009" s="7" t="s">
        <v>20</v>
      </c>
      <c r="F1009" s="31">
        <v>32911</v>
      </c>
      <c r="G1009" s="92"/>
    </row>
    <row r="1010" spans="1:7" ht="30" customHeight="1">
      <c r="A1010" s="89"/>
      <c r="B1010" s="90"/>
      <c r="C1010" s="91"/>
      <c r="D1010" s="12" t="s">
        <v>760</v>
      </c>
      <c r="E1010" s="7" t="s">
        <v>18</v>
      </c>
      <c r="F1010" s="31">
        <v>42271</v>
      </c>
      <c r="G1010" s="92"/>
    </row>
    <row r="1011" spans="1:7" ht="30" customHeight="1">
      <c r="A1011" s="89">
        <f>A1008+1</f>
        <v>262</v>
      </c>
      <c r="B1011" s="90">
        <v>42480</v>
      </c>
      <c r="C1011" s="91">
        <v>3</v>
      </c>
      <c r="D1011" s="12" t="s">
        <v>761</v>
      </c>
      <c r="E1011" s="7" t="s">
        <v>20</v>
      </c>
      <c r="F1011" s="31">
        <v>34186</v>
      </c>
      <c r="G1011" s="92"/>
    </row>
    <row r="1012" spans="1:7" ht="30" customHeight="1">
      <c r="A1012" s="89"/>
      <c r="B1012" s="90"/>
      <c r="C1012" s="91"/>
      <c r="D1012" s="12" t="s">
        <v>762</v>
      </c>
      <c r="E1012" s="7" t="s">
        <v>19</v>
      </c>
      <c r="F1012" s="31">
        <v>33009</v>
      </c>
      <c r="G1012" s="92"/>
    </row>
    <row r="1013" spans="1:7" ht="30" customHeight="1">
      <c r="A1013" s="89"/>
      <c r="B1013" s="90"/>
      <c r="C1013" s="91"/>
      <c r="D1013" s="12" t="s">
        <v>763</v>
      </c>
      <c r="E1013" s="7" t="s">
        <v>18</v>
      </c>
      <c r="F1013" s="31">
        <v>42440</v>
      </c>
      <c r="G1013" s="92"/>
    </row>
    <row r="1014" spans="1:7" ht="30" customHeight="1">
      <c r="A1014" s="89">
        <f>A1011+1</f>
        <v>263</v>
      </c>
      <c r="B1014" s="90">
        <v>42480</v>
      </c>
      <c r="C1014" s="91">
        <v>3</v>
      </c>
      <c r="D1014" s="12" t="s">
        <v>764</v>
      </c>
      <c r="E1014" s="7" t="s">
        <v>19</v>
      </c>
      <c r="F1014" s="31">
        <v>31745</v>
      </c>
      <c r="G1014" s="92"/>
    </row>
    <row r="1015" spans="1:7" ht="30" customHeight="1">
      <c r="A1015" s="89"/>
      <c r="B1015" s="90"/>
      <c r="C1015" s="91"/>
      <c r="D1015" s="12" t="s">
        <v>765</v>
      </c>
      <c r="E1015" s="7" t="s">
        <v>20</v>
      </c>
      <c r="F1015" s="31">
        <v>32589</v>
      </c>
      <c r="G1015" s="92"/>
    </row>
    <row r="1016" spans="1:7" ht="30" customHeight="1">
      <c r="A1016" s="89"/>
      <c r="B1016" s="90"/>
      <c r="C1016" s="91"/>
      <c r="D1016" s="12" t="s">
        <v>766</v>
      </c>
      <c r="E1016" s="7" t="s">
        <v>17</v>
      </c>
      <c r="F1016" s="31">
        <v>40365</v>
      </c>
      <c r="G1016" s="92"/>
    </row>
    <row r="1017" spans="1:7" ht="30" customHeight="1">
      <c r="A1017" s="89">
        <f>A1014+1</f>
        <v>264</v>
      </c>
      <c r="B1017" s="90">
        <v>42480</v>
      </c>
      <c r="C1017" s="91">
        <v>2</v>
      </c>
      <c r="D1017" s="12" t="s">
        <v>771</v>
      </c>
      <c r="E1017" s="7" t="s">
        <v>16</v>
      </c>
      <c r="F1017" s="31">
        <v>32904</v>
      </c>
      <c r="G1017" s="92"/>
    </row>
    <row r="1018" spans="1:7" ht="30" customHeight="1">
      <c r="A1018" s="89"/>
      <c r="B1018" s="90"/>
      <c r="C1018" s="91"/>
      <c r="D1018" s="12" t="s">
        <v>25</v>
      </c>
      <c r="E1018" s="7" t="s">
        <v>17</v>
      </c>
      <c r="F1018" s="31">
        <v>39726</v>
      </c>
      <c r="G1018" s="92"/>
    </row>
    <row r="1019" spans="1:7" ht="30" customHeight="1">
      <c r="A1019" s="89">
        <f>A1017+1</f>
        <v>265</v>
      </c>
      <c r="B1019" s="90">
        <v>42508</v>
      </c>
      <c r="C1019" s="91">
        <v>4</v>
      </c>
      <c r="D1019" s="12" t="s">
        <v>772</v>
      </c>
      <c r="E1019" s="7" t="s">
        <v>19</v>
      </c>
      <c r="F1019" s="31">
        <v>32783</v>
      </c>
      <c r="G1019" s="92"/>
    </row>
    <row r="1020" spans="1:7" ht="30" customHeight="1">
      <c r="A1020" s="89"/>
      <c r="B1020" s="91"/>
      <c r="C1020" s="91"/>
      <c r="D1020" s="12" t="s">
        <v>1674</v>
      </c>
      <c r="E1020" s="7" t="s">
        <v>20</v>
      </c>
      <c r="F1020" s="31">
        <v>31870</v>
      </c>
      <c r="G1020" s="92"/>
    </row>
    <row r="1021" spans="1:7" ht="30" customHeight="1">
      <c r="A1021" s="89"/>
      <c r="B1021" s="91"/>
      <c r="C1021" s="91"/>
      <c r="D1021" s="12" t="s">
        <v>1543</v>
      </c>
      <c r="E1021" s="7" t="s">
        <v>17</v>
      </c>
      <c r="F1021" s="31">
        <v>43916</v>
      </c>
      <c r="G1021" s="92"/>
    </row>
    <row r="1022" spans="1:7" ht="30" customHeight="1">
      <c r="A1022" s="89"/>
      <c r="B1022" s="91"/>
      <c r="C1022" s="91"/>
      <c r="D1022" s="12" t="s">
        <v>773</v>
      </c>
      <c r="E1022" s="7" t="s">
        <v>18</v>
      </c>
      <c r="F1022" s="31">
        <v>41047</v>
      </c>
      <c r="G1022" s="92"/>
    </row>
    <row r="1023" spans="1:7" ht="30" customHeight="1">
      <c r="A1023" s="89">
        <f>A1019+1</f>
        <v>266</v>
      </c>
      <c r="B1023" s="90">
        <v>42508</v>
      </c>
      <c r="C1023" s="91">
        <v>2</v>
      </c>
      <c r="D1023" s="12" t="s">
        <v>774</v>
      </c>
      <c r="E1023" s="7" t="s">
        <v>19</v>
      </c>
      <c r="F1023" s="31">
        <v>31972</v>
      </c>
      <c r="G1023" s="92"/>
    </row>
    <row r="1024" spans="1:7" ht="30" customHeight="1">
      <c r="A1024" s="89"/>
      <c r="B1024" s="91"/>
      <c r="C1024" s="91"/>
      <c r="D1024" s="12" t="s">
        <v>775</v>
      </c>
      <c r="E1024" s="7" t="s">
        <v>20</v>
      </c>
      <c r="F1024" s="31">
        <v>32326</v>
      </c>
      <c r="G1024" s="92"/>
    </row>
    <row r="1025" spans="1:7" ht="30" customHeight="1">
      <c r="A1025" s="89">
        <f>A1023+1</f>
        <v>267</v>
      </c>
      <c r="B1025" s="90">
        <v>42508</v>
      </c>
      <c r="C1025" s="91">
        <v>3</v>
      </c>
      <c r="D1025" s="12" t="s">
        <v>776</v>
      </c>
      <c r="E1025" s="7" t="s">
        <v>19</v>
      </c>
      <c r="F1025" s="31">
        <v>31805</v>
      </c>
      <c r="G1025" s="92" t="s">
        <v>2143</v>
      </c>
    </row>
    <row r="1026" spans="1:7" ht="30" customHeight="1">
      <c r="A1026" s="89"/>
      <c r="B1026" s="91"/>
      <c r="C1026" s="91"/>
      <c r="D1026" s="12" t="s">
        <v>777</v>
      </c>
      <c r="E1026" s="7" t="s">
        <v>20</v>
      </c>
      <c r="F1026" s="31">
        <v>32728</v>
      </c>
      <c r="G1026" s="92"/>
    </row>
    <row r="1027" spans="1:7" ht="30" customHeight="1">
      <c r="A1027" s="89"/>
      <c r="B1027" s="91"/>
      <c r="C1027" s="91"/>
      <c r="D1027" s="12" t="s">
        <v>778</v>
      </c>
      <c r="E1027" s="7" t="s">
        <v>18</v>
      </c>
      <c r="F1027" s="31">
        <v>39882</v>
      </c>
      <c r="G1027" s="92"/>
    </row>
    <row r="1028" spans="1:7" ht="30" customHeight="1">
      <c r="A1028" s="89">
        <f>A1025+1</f>
        <v>268</v>
      </c>
      <c r="B1028" s="90">
        <v>42508</v>
      </c>
      <c r="C1028" s="91">
        <v>2</v>
      </c>
      <c r="D1028" s="12" t="s">
        <v>779</v>
      </c>
      <c r="E1028" s="7" t="s">
        <v>19</v>
      </c>
      <c r="F1028" s="31">
        <v>32953</v>
      </c>
      <c r="G1028" s="92"/>
    </row>
    <row r="1029" spans="1:7" ht="30" customHeight="1">
      <c r="A1029" s="89"/>
      <c r="B1029" s="91"/>
      <c r="C1029" s="91"/>
      <c r="D1029" s="12" t="s">
        <v>780</v>
      </c>
      <c r="E1029" s="7" t="s">
        <v>20</v>
      </c>
      <c r="F1029" s="31">
        <v>33091</v>
      </c>
      <c r="G1029" s="92"/>
    </row>
    <row r="1030" spans="1:7" ht="30" customHeight="1">
      <c r="A1030" s="89">
        <f>A1028+1</f>
        <v>269</v>
      </c>
      <c r="B1030" s="90">
        <v>42508</v>
      </c>
      <c r="C1030" s="91">
        <v>3</v>
      </c>
      <c r="D1030" s="12" t="s">
        <v>781</v>
      </c>
      <c r="E1030" s="7" t="s">
        <v>19</v>
      </c>
      <c r="F1030" s="31">
        <v>34128</v>
      </c>
      <c r="G1030" s="92"/>
    </row>
    <row r="1031" spans="1:7" ht="30" customHeight="1">
      <c r="A1031" s="89"/>
      <c r="B1031" s="90"/>
      <c r="C1031" s="91"/>
      <c r="D1031" s="12" t="s">
        <v>782</v>
      </c>
      <c r="E1031" s="7" t="s">
        <v>20</v>
      </c>
      <c r="F1031" s="31">
        <v>34050</v>
      </c>
      <c r="G1031" s="92"/>
    </row>
    <row r="1032" spans="1:7" ht="30" customHeight="1">
      <c r="A1032" s="89"/>
      <c r="B1032" s="90"/>
      <c r="C1032" s="91"/>
      <c r="D1032" s="12" t="s">
        <v>783</v>
      </c>
      <c r="E1032" s="7" t="s">
        <v>17</v>
      </c>
      <c r="F1032" s="31">
        <v>42573</v>
      </c>
      <c r="G1032" s="92"/>
    </row>
    <row r="1033" spans="1:7" ht="30" customHeight="1">
      <c r="A1033" s="89">
        <f>A1030+1</f>
        <v>270</v>
      </c>
      <c r="B1033" s="90">
        <v>42508</v>
      </c>
      <c r="C1033" s="91">
        <v>4</v>
      </c>
      <c r="D1033" s="12" t="s">
        <v>784</v>
      </c>
      <c r="E1033" s="7" t="s">
        <v>19</v>
      </c>
      <c r="F1033" s="31">
        <v>31598</v>
      </c>
      <c r="G1033" s="92" t="s">
        <v>2091</v>
      </c>
    </row>
    <row r="1034" spans="1:7" ht="30" customHeight="1">
      <c r="A1034" s="89"/>
      <c r="B1034" s="91"/>
      <c r="C1034" s="91"/>
      <c r="D1034" s="12" t="s">
        <v>785</v>
      </c>
      <c r="E1034" s="7" t="s">
        <v>20</v>
      </c>
      <c r="F1034" s="31">
        <v>31900</v>
      </c>
      <c r="G1034" s="92"/>
    </row>
    <row r="1035" spans="1:7" ht="30" customHeight="1">
      <c r="A1035" s="89"/>
      <c r="B1035" s="91"/>
      <c r="C1035" s="91"/>
      <c r="D1035" s="12" t="s">
        <v>786</v>
      </c>
      <c r="E1035" s="7" t="s">
        <v>18</v>
      </c>
      <c r="F1035" s="31">
        <v>41018</v>
      </c>
      <c r="G1035" s="92"/>
    </row>
    <row r="1036" spans="1:7" ht="30" customHeight="1">
      <c r="A1036" s="89"/>
      <c r="B1036" s="91"/>
      <c r="C1036" s="91"/>
      <c r="D1036" s="12" t="s">
        <v>787</v>
      </c>
      <c r="E1036" s="7" t="s">
        <v>18</v>
      </c>
      <c r="F1036" s="31">
        <v>41413</v>
      </c>
      <c r="G1036" s="92"/>
    </row>
    <row r="1037" spans="1:7" ht="30" customHeight="1">
      <c r="A1037" s="89">
        <f>A1033+1</f>
        <v>271</v>
      </c>
      <c r="B1037" s="90">
        <v>42522</v>
      </c>
      <c r="C1037" s="91">
        <v>3</v>
      </c>
      <c r="D1037" s="12" t="s">
        <v>788</v>
      </c>
      <c r="E1037" s="7" t="s">
        <v>19</v>
      </c>
      <c r="F1037" s="31">
        <v>31734</v>
      </c>
      <c r="G1037" s="92"/>
    </row>
    <row r="1038" spans="1:7" ht="30" customHeight="1">
      <c r="A1038" s="89"/>
      <c r="B1038" s="91"/>
      <c r="C1038" s="91"/>
      <c r="D1038" s="12" t="s">
        <v>789</v>
      </c>
      <c r="E1038" s="7" t="s">
        <v>20</v>
      </c>
      <c r="F1038" s="31">
        <v>32565</v>
      </c>
      <c r="G1038" s="92"/>
    </row>
    <row r="1039" spans="1:7" ht="30" customHeight="1">
      <c r="A1039" s="89"/>
      <c r="B1039" s="91"/>
      <c r="C1039" s="91"/>
      <c r="D1039" s="12" t="s">
        <v>790</v>
      </c>
      <c r="E1039" s="7" t="s">
        <v>18</v>
      </c>
      <c r="F1039" s="31">
        <v>42272</v>
      </c>
      <c r="G1039" s="92"/>
    </row>
    <row r="1040" spans="1:7" ht="30" customHeight="1">
      <c r="A1040" s="89">
        <f>A1037+1</f>
        <v>272</v>
      </c>
      <c r="B1040" s="90">
        <v>42522</v>
      </c>
      <c r="C1040" s="91">
        <v>3</v>
      </c>
      <c r="D1040" s="12" t="s">
        <v>796</v>
      </c>
      <c r="E1040" s="7" t="s">
        <v>19</v>
      </c>
      <c r="F1040" s="31">
        <v>32975</v>
      </c>
      <c r="G1040" s="92"/>
    </row>
    <row r="1041" spans="1:7" ht="30" customHeight="1">
      <c r="A1041" s="89"/>
      <c r="B1041" s="91"/>
      <c r="C1041" s="91"/>
      <c r="D1041" s="12" t="s">
        <v>797</v>
      </c>
      <c r="E1041" s="7" t="s">
        <v>20</v>
      </c>
      <c r="F1041" s="31">
        <v>33119</v>
      </c>
      <c r="G1041" s="92"/>
    </row>
    <row r="1042" spans="1:7" ht="30" customHeight="1">
      <c r="A1042" s="89"/>
      <c r="B1042" s="91"/>
      <c r="C1042" s="91"/>
      <c r="D1042" s="12" t="s">
        <v>798</v>
      </c>
      <c r="E1042" s="7" t="s">
        <v>18</v>
      </c>
      <c r="F1042" s="31">
        <v>42180</v>
      </c>
      <c r="G1042" s="92"/>
    </row>
    <row r="1043" spans="1:7" ht="30" customHeight="1">
      <c r="A1043" s="89">
        <f>A1040+1</f>
        <v>273</v>
      </c>
      <c r="B1043" s="90">
        <v>42522</v>
      </c>
      <c r="C1043" s="91">
        <v>4</v>
      </c>
      <c r="D1043" s="12" t="s">
        <v>799</v>
      </c>
      <c r="E1043" s="7" t="s">
        <v>19</v>
      </c>
      <c r="F1043" s="31">
        <v>31698</v>
      </c>
      <c r="G1043" s="92" t="s">
        <v>2119</v>
      </c>
    </row>
    <row r="1044" spans="1:7" ht="30" customHeight="1">
      <c r="A1044" s="89"/>
      <c r="B1044" s="90"/>
      <c r="C1044" s="91"/>
      <c r="D1044" s="12" t="s">
        <v>800</v>
      </c>
      <c r="E1044" s="7" t="s">
        <v>20</v>
      </c>
      <c r="F1044" s="31">
        <v>32319</v>
      </c>
      <c r="G1044" s="92"/>
    </row>
    <row r="1045" spans="1:7" ht="30" customHeight="1">
      <c r="A1045" s="89"/>
      <c r="B1045" s="90"/>
      <c r="C1045" s="91"/>
      <c r="D1045" s="12" t="s">
        <v>801</v>
      </c>
      <c r="E1045" s="7" t="s">
        <v>18</v>
      </c>
      <c r="F1045" s="31">
        <v>42105</v>
      </c>
      <c r="G1045" s="92"/>
    </row>
    <row r="1046" spans="1:7" ht="30" customHeight="1">
      <c r="A1046" s="89"/>
      <c r="B1046" s="90"/>
      <c r="C1046" s="91"/>
      <c r="D1046" s="12" t="s">
        <v>802</v>
      </c>
      <c r="E1046" s="7" t="s">
        <v>18</v>
      </c>
      <c r="F1046" s="31">
        <v>43110</v>
      </c>
      <c r="G1046" s="92"/>
    </row>
    <row r="1047" spans="1:7" ht="30" customHeight="1">
      <c r="A1047" s="89">
        <f>A1043+1</f>
        <v>274</v>
      </c>
      <c r="B1047" s="90">
        <v>42522</v>
      </c>
      <c r="C1047" s="91">
        <v>3</v>
      </c>
      <c r="D1047" s="12" t="s">
        <v>803</v>
      </c>
      <c r="E1047" s="7" t="s">
        <v>19</v>
      </c>
      <c r="F1047" s="31">
        <v>32329</v>
      </c>
      <c r="G1047" s="92"/>
    </row>
    <row r="1048" spans="1:7" ht="30" customHeight="1">
      <c r="A1048" s="89"/>
      <c r="B1048" s="91"/>
      <c r="C1048" s="91"/>
      <c r="D1048" s="12" t="s">
        <v>804</v>
      </c>
      <c r="E1048" s="7" t="s">
        <v>20</v>
      </c>
      <c r="F1048" s="31">
        <v>32379</v>
      </c>
      <c r="G1048" s="92"/>
    </row>
    <row r="1049" spans="1:7" ht="30" customHeight="1">
      <c r="A1049" s="89"/>
      <c r="B1049" s="91"/>
      <c r="C1049" s="91"/>
      <c r="D1049" s="12" t="s">
        <v>805</v>
      </c>
      <c r="E1049" s="7" t="s">
        <v>18</v>
      </c>
      <c r="F1049" s="31">
        <v>41835</v>
      </c>
      <c r="G1049" s="92"/>
    </row>
    <row r="1050" spans="1:7" ht="30" customHeight="1">
      <c r="A1050" s="89">
        <f>A1047+1</f>
        <v>275</v>
      </c>
      <c r="B1050" s="90">
        <v>42536</v>
      </c>
      <c r="C1050" s="91">
        <v>4</v>
      </c>
      <c r="D1050" s="12" t="s">
        <v>806</v>
      </c>
      <c r="E1050" s="7" t="s">
        <v>19</v>
      </c>
      <c r="F1050" s="31">
        <v>33832</v>
      </c>
      <c r="G1050" s="92" t="s">
        <v>2105</v>
      </c>
    </row>
    <row r="1051" spans="1:7" ht="30" customHeight="1">
      <c r="A1051" s="89"/>
      <c r="B1051" s="90"/>
      <c r="C1051" s="91"/>
      <c r="D1051" s="12" t="s">
        <v>807</v>
      </c>
      <c r="E1051" s="7" t="s">
        <v>20</v>
      </c>
      <c r="F1051" s="31">
        <v>33479</v>
      </c>
      <c r="G1051" s="92"/>
    </row>
    <row r="1052" spans="1:7" ht="30" customHeight="1">
      <c r="A1052" s="89"/>
      <c r="B1052" s="90"/>
      <c r="C1052" s="91"/>
      <c r="D1052" s="12" t="s">
        <v>2103</v>
      </c>
      <c r="E1052" s="7" t="s">
        <v>18</v>
      </c>
      <c r="F1052" s="31">
        <v>43678</v>
      </c>
      <c r="G1052" s="92"/>
    </row>
    <row r="1053" spans="1:7" ht="30" customHeight="1">
      <c r="A1053" s="89"/>
      <c r="B1053" s="91"/>
      <c r="C1053" s="91"/>
      <c r="D1053" s="12" t="s">
        <v>2104</v>
      </c>
      <c r="E1053" s="7" t="s">
        <v>18</v>
      </c>
      <c r="F1053" s="31">
        <v>44470</v>
      </c>
      <c r="G1053" s="92"/>
    </row>
    <row r="1054" spans="1:7" ht="30" customHeight="1">
      <c r="A1054" s="89">
        <f>A1050+1</f>
        <v>276</v>
      </c>
      <c r="B1054" s="90">
        <v>42536</v>
      </c>
      <c r="C1054" s="91">
        <v>3</v>
      </c>
      <c r="D1054" s="12" t="s">
        <v>808</v>
      </c>
      <c r="E1054" s="7" t="s">
        <v>16</v>
      </c>
      <c r="F1054" s="31">
        <v>32521</v>
      </c>
      <c r="G1054" s="92"/>
    </row>
    <row r="1055" spans="1:7" ht="30" customHeight="1">
      <c r="A1055" s="89"/>
      <c r="B1055" s="91"/>
      <c r="C1055" s="91"/>
      <c r="D1055" s="12" t="s">
        <v>809</v>
      </c>
      <c r="E1055" s="7" t="s">
        <v>17</v>
      </c>
      <c r="F1055" s="31">
        <v>40367</v>
      </c>
      <c r="G1055" s="92"/>
    </row>
    <row r="1056" spans="1:7" ht="30" customHeight="1">
      <c r="A1056" s="89"/>
      <c r="B1056" s="91"/>
      <c r="C1056" s="91"/>
      <c r="D1056" s="12" t="s">
        <v>810</v>
      </c>
      <c r="E1056" s="7" t="s">
        <v>18</v>
      </c>
      <c r="F1056" s="31">
        <v>42009</v>
      </c>
      <c r="G1056" s="92"/>
    </row>
    <row r="1057" spans="1:7" ht="30" customHeight="1">
      <c r="A1057" s="89">
        <f>A1054+1</f>
        <v>277</v>
      </c>
      <c r="B1057" s="90">
        <v>42536</v>
      </c>
      <c r="C1057" s="91">
        <v>2</v>
      </c>
      <c r="D1057" s="12" t="s">
        <v>2111</v>
      </c>
      <c r="E1057" s="7" t="s">
        <v>16</v>
      </c>
      <c r="F1057" s="31">
        <v>32760</v>
      </c>
      <c r="G1057" s="92" t="s">
        <v>2113</v>
      </c>
    </row>
    <row r="1058" spans="1:7" ht="30" customHeight="1">
      <c r="A1058" s="89"/>
      <c r="B1058" s="91"/>
      <c r="C1058" s="91"/>
      <c r="D1058" s="12" t="s">
        <v>2112</v>
      </c>
      <c r="E1058" s="7" t="s">
        <v>18</v>
      </c>
      <c r="F1058" s="31">
        <v>42464</v>
      </c>
      <c r="G1058" s="92"/>
    </row>
    <row r="1059" spans="1:7" ht="30" customHeight="1">
      <c r="A1059" s="89">
        <f>A1057+1</f>
        <v>278</v>
      </c>
      <c r="B1059" s="90">
        <v>42536</v>
      </c>
      <c r="C1059" s="91">
        <v>3</v>
      </c>
      <c r="D1059" s="12" t="s">
        <v>811</v>
      </c>
      <c r="E1059" s="7" t="s">
        <v>19</v>
      </c>
      <c r="F1059" s="31">
        <v>32612</v>
      </c>
      <c r="G1059" s="92"/>
    </row>
    <row r="1060" spans="1:7" ht="30" customHeight="1">
      <c r="A1060" s="89"/>
      <c r="B1060" s="90"/>
      <c r="C1060" s="91"/>
      <c r="D1060" s="12" t="s">
        <v>812</v>
      </c>
      <c r="E1060" s="7" t="s">
        <v>20</v>
      </c>
      <c r="F1060" s="31">
        <v>32675</v>
      </c>
      <c r="G1060" s="92"/>
    </row>
    <row r="1061" spans="1:7" ht="30" customHeight="1">
      <c r="A1061" s="89"/>
      <c r="B1061" s="90"/>
      <c r="C1061" s="91"/>
      <c r="D1061" s="12" t="s">
        <v>813</v>
      </c>
      <c r="E1061" s="7" t="s">
        <v>17</v>
      </c>
      <c r="F1061" s="31">
        <v>42638</v>
      </c>
      <c r="G1061" s="92"/>
    </row>
    <row r="1062" spans="1:7" ht="30" customHeight="1">
      <c r="A1062" s="89">
        <f>A1059+1</f>
        <v>279</v>
      </c>
      <c r="B1062" s="90">
        <v>42550</v>
      </c>
      <c r="C1062" s="91">
        <v>3</v>
      </c>
      <c r="D1062" s="12" t="s">
        <v>814</v>
      </c>
      <c r="E1062" s="7" t="s">
        <v>20</v>
      </c>
      <c r="F1062" s="31">
        <v>33190</v>
      </c>
      <c r="G1062" s="92"/>
    </row>
    <row r="1063" spans="1:7" ht="30" customHeight="1">
      <c r="A1063" s="89"/>
      <c r="B1063" s="90"/>
      <c r="C1063" s="91"/>
      <c r="D1063" s="12" t="s">
        <v>815</v>
      </c>
      <c r="E1063" s="7" t="s">
        <v>19</v>
      </c>
      <c r="F1063" s="31">
        <v>31948</v>
      </c>
      <c r="G1063" s="92"/>
    </row>
    <row r="1064" spans="1:7" ht="30" customHeight="1">
      <c r="A1064" s="89"/>
      <c r="B1064" s="90"/>
      <c r="C1064" s="91"/>
      <c r="D1064" s="12" t="s">
        <v>816</v>
      </c>
      <c r="E1064" s="7" t="s">
        <v>17</v>
      </c>
      <c r="F1064" s="31">
        <v>42755</v>
      </c>
      <c r="G1064" s="92"/>
    </row>
    <row r="1065" spans="1:7" ht="30" customHeight="1">
      <c r="A1065" s="89">
        <f>A1062+1</f>
        <v>280</v>
      </c>
      <c r="B1065" s="90">
        <v>42550</v>
      </c>
      <c r="C1065" s="91">
        <v>2</v>
      </c>
      <c r="D1065" s="12" t="s">
        <v>817</v>
      </c>
      <c r="E1065" s="7" t="s">
        <v>16</v>
      </c>
      <c r="F1065" s="31">
        <v>32651</v>
      </c>
      <c r="G1065" s="92"/>
    </row>
    <row r="1066" spans="1:7" ht="30" customHeight="1">
      <c r="A1066" s="89"/>
      <c r="B1066" s="91"/>
      <c r="C1066" s="91"/>
      <c r="D1066" s="12" t="s">
        <v>818</v>
      </c>
      <c r="E1066" s="7" t="s">
        <v>17</v>
      </c>
      <c r="F1066" s="31">
        <v>40201</v>
      </c>
      <c r="G1066" s="92"/>
    </row>
    <row r="1067" spans="1:7" ht="30" customHeight="1">
      <c r="A1067" s="89">
        <f>A1065+1</f>
        <v>281</v>
      </c>
      <c r="B1067" s="90">
        <v>42550</v>
      </c>
      <c r="C1067" s="91">
        <v>4</v>
      </c>
      <c r="D1067" s="12" t="s">
        <v>819</v>
      </c>
      <c r="E1067" s="7" t="s">
        <v>20</v>
      </c>
      <c r="F1067" s="31">
        <v>32756</v>
      </c>
      <c r="G1067" s="92"/>
    </row>
    <row r="1068" spans="1:7" ht="30" customHeight="1">
      <c r="A1068" s="89"/>
      <c r="B1068" s="91"/>
      <c r="C1068" s="91"/>
      <c r="D1068" s="12" t="s">
        <v>820</v>
      </c>
      <c r="E1068" s="7" t="s">
        <v>19</v>
      </c>
      <c r="F1068" s="31">
        <v>32518</v>
      </c>
      <c r="G1068" s="92"/>
    </row>
    <row r="1069" spans="1:7" ht="30" customHeight="1">
      <c r="A1069" s="89"/>
      <c r="B1069" s="91"/>
      <c r="C1069" s="91"/>
      <c r="D1069" s="12" t="s">
        <v>821</v>
      </c>
      <c r="E1069" s="7" t="s">
        <v>18</v>
      </c>
      <c r="F1069" s="31">
        <v>42137</v>
      </c>
      <c r="G1069" s="92"/>
    </row>
    <row r="1070" spans="1:7" ht="30" customHeight="1">
      <c r="A1070" s="89"/>
      <c r="B1070" s="91"/>
      <c r="C1070" s="91"/>
      <c r="D1070" s="12" t="s">
        <v>822</v>
      </c>
      <c r="E1070" s="7" t="s">
        <v>18</v>
      </c>
      <c r="F1070" s="31">
        <v>42137</v>
      </c>
      <c r="G1070" s="92"/>
    </row>
    <row r="1071" spans="1:7" ht="30" customHeight="1">
      <c r="A1071" s="89">
        <f>A1067+1</f>
        <v>282</v>
      </c>
      <c r="B1071" s="90">
        <v>42550</v>
      </c>
      <c r="C1071" s="91">
        <v>4</v>
      </c>
      <c r="D1071" s="12" t="s">
        <v>823</v>
      </c>
      <c r="E1071" s="7" t="s">
        <v>19</v>
      </c>
      <c r="F1071" s="31">
        <v>32151</v>
      </c>
      <c r="G1071" s="92"/>
    </row>
    <row r="1072" spans="1:7" ht="30" customHeight="1">
      <c r="A1072" s="89"/>
      <c r="B1072" s="91"/>
      <c r="C1072" s="91"/>
      <c r="D1072" s="12" t="s">
        <v>824</v>
      </c>
      <c r="E1072" s="7" t="s">
        <v>20</v>
      </c>
      <c r="F1072" s="31">
        <v>31947</v>
      </c>
      <c r="G1072" s="92"/>
    </row>
    <row r="1073" spans="1:7" ht="30" customHeight="1">
      <c r="A1073" s="89"/>
      <c r="B1073" s="91"/>
      <c r="C1073" s="91"/>
      <c r="D1073" s="12" t="s">
        <v>825</v>
      </c>
      <c r="E1073" s="7" t="s">
        <v>18</v>
      </c>
      <c r="F1073" s="31">
        <v>42079</v>
      </c>
      <c r="G1073" s="92"/>
    </row>
    <row r="1074" spans="1:7" ht="30" customHeight="1">
      <c r="A1074" s="89"/>
      <c r="B1074" s="91"/>
      <c r="C1074" s="91"/>
      <c r="D1074" s="12" t="s">
        <v>1690</v>
      </c>
      <c r="E1074" s="7" t="s">
        <v>17</v>
      </c>
      <c r="F1074" s="31">
        <v>43844</v>
      </c>
      <c r="G1074" s="92"/>
    </row>
    <row r="1075" spans="1:7" ht="30" customHeight="1">
      <c r="A1075" s="89">
        <f>A1071+1</f>
        <v>283</v>
      </c>
      <c r="B1075" s="90">
        <v>42550</v>
      </c>
      <c r="C1075" s="91">
        <v>3</v>
      </c>
      <c r="D1075" s="12" t="s">
        <v>826</v>
      </c>
      <c r="E1075" s="7" t="s">
        <v>20</v>
      </c>
      <c r="F1075" s="31">
        <v>32675</v>
      </c>
      <c r="G1075" s="92" t="s">
        <v>2094</v>
      </c>
    </row>
    <row r="1076" spans="1:7" ht="30" customHeight="1">
      <c r="A1076" s="89"/>
      <c r="B1076" s="91"/>
      <c r="C1076" s="91"/>
      <c r="D1076" s="12" t="s">
        <v>827</v>
      </c>
      <c r="E1076" s="7" t="s">
        <v>19</v>
      </c>
      <c r="F1076" s="31">
        <v>31613</v>
      </c>
      <c r="G1076" s="92"/>
    </row>
    <row r="1077" spans="1:7" ht="30" customHeight="1">
      <c r="A1077" s="89"/>
      <c r="B1077" s="91"/>
      <c r="C1077" s="91"/>
      <c r="D1077" s="12" t="s">
        <v>828</v>
      </c>
      <c r="E1077" s="7" t="s">
        <v>18</v>
      </c>
      <c r="F1077" s="31">
        <v>42056</v>
      </c>
      <c r="G1077" s="92"/>
    </row>
    <row r="1078" spans="1:7" ht="30" customHeight="1">
      <c r="A1078" s="89">
        <f>A1075+1</f>
        <v>284</v>
      </c>
      <c r="B1078" s="90">
        <v>42550</v>
      </c>
      <c r="C1078" s="91">
        <v>2</v>
      </c>
      <c r="D1078" s="12" t="s">
        <v>829</v>
      </c>
      <c r="E1078" s="7" t="s">
        <v>16</v>
      </c>
      <c r="F1078" s="31">
        <v>34119</v>
      </c>
      <c r="G1078" s="92" t="s">
        <v>2110</v>
      </c>
    </row>
    <row r="1079" spans="1:7" ht="30" customHeight="1">
      <c r="A1079" s="89"/>
      <c r="B1079" s="91"/>
      <c r="C1079" s="91"/>
      <c r="D1079" s="12" t="s">
        <v>830</v>
      </c>
      <c r="E1079" s="7" t="s">
        <v>18</v>
      </c>
      <c r="F1079" s="31">
        <v>41348</v>
      </c>
      <c r="G1079" s="92"/>
    </row>
    <row r="1080" spans="1:7" ht="30" customHeight="1">
      <c r="A1080" s="89">
        <f>A1078+1</f>
        <v>285</v>
      </c>
      <c r="B1080" s="90">
        <v>42564</v>
      </c>
      <c r="C1080" s="91">
        <v>4</v>
      </c>
      <c r="D1080" s="12" t="s">
        <v>831</v>
      </c>
      <c r="E1080" s="7" t="s">
        <v>19</v>
      </c>
      <c r="F1080" s="31">
        <v>32891</v>
      </c>
      <c r="G1080" s="92"/>
    </row>
    <row r="1081" spans="1:7" ht="30" customHeight="1">
      <c r="A1081" s="89"/>
      <c r="B1081" s="91"/>
      <c r="C1081" s="91"/>
      <c r="D1081" s="12" t="s">
        <v>832</v>
      </c>
      <c r="E1081" s="7" t="s">
        <v>20</v>
      </c>
      <c r="F1081" s="31">
        <v>32723</v>
      </c>
      <c r="G1081" s="92"/>
    </row>
    <row r="1082" spans="1:7" ht="30" customHeight="1">
      <c r="A1082" s="89"/>
      <c r="B1082" s="91"/>
      <c r="C1082" s="91"/>
      <c r="D1082" s="12" t="s">
        <v>833</v>
      </c>
      <c r="E1082" s="7" t="s">
        <v>18</v>
      </c>
      <c r="F1082" s="31">
        <v>40762</v>
      </c>
      <c r="G1082" s="92"/>
    </row>
    <row r="1083" spans="1:7" ht="30" customHeight="1">
      <c r="A1083" s="89"/>
      <c r="B1083" s="91"/>
      <c r="C1083" s="91"/>
      <c r="D1083" s="12" t="s">
        <v>834</v>
      </c>
      <c r="E1083" s="7" t="s">
        <v>18</v>
      </c>
      <c r="F1083" s="31">
        <v>41928</v>
      </c>
      <c r="G1083" s="92"/>
    </row>
    <row r="1084" spans="1:7" ht="30" customHeight="1">
      <c r="A1084" s="89">
        <f>A1080+1</f>
        <v>286</v>
      </c>
      <c r="B1084" s="90">
        <v>42564</v>
      </c>
      <c r="C1084" s="91">
        <v>2</v>
      </c>
      <c r="D1084" s="12" t="s">
        <v>835</v>
      </c>
      <c r="E1084" s="7" t="s">
        <v>16</v>
      </c>
      <c r="F1084" s="31">
        <v>31969</v>
      </c>
      <c r="G1084" s="92"/>
    </row>
    <row r="1085" spans="1:7" ht="30" customHeight="1">
      <c r="A1085" s="89"/>
      <c r="B1085" s="91"/>
      <c r="C1085" s="91"/>
      <c r="D1085" s="12" t="s">
        <v>836</v>
      </c>
      <c r="E1085" s="7" t="s">
        <v>17</v>
      </c>
      <c r="F1085" s="31">
        <v>42232</v>
      </c>
      <c r="G1085" s="92"/>
    </row>
    <row r="1086" spans="1:7" ht="30" customHeight="1">
      <c r="A1086" s="89">
        <f>A1084+1</f>
        <v>287</v>
      </c>
      <c r="B1086" s="90">
        <v>42564</v>
      </c>
      <c r="C1086" s="91">
        <v>2</v>
      </c>
      <c r="D1086" s="12" t="s">
        <v>837</v>
      </c>
      <c r="E1086" s="7" t="s">
        <v>791</v>
      </c>
      <c r="F1086" s="31">
        <v>32928</v>
      </c>
      <c r="G1086" s="92"/>
    </row>
    <row r="1087" spans="1:7" ht="30" customHeight="1">
      <c r="A1087" s="89"/>
      <c r="B1087" s="90"/>
      <c r="C1087" s="91"/>
      <c r="D1087" s="12" t="s">
        <v>838</v>
      </c>
      <c r="E1087" s="7" t="s">
        <v>18</v>
      </c>
      <c r="F1087" s="31">
        <v>42756</v>
      </c>
      <c r="G1087" s="92"/>
    </row>
    <row r="1088" spans="1:7" ht="30" customHeight="1">
      <c r="A1088" s="89">
        <f>A1086+1</f>
        <v>288</v>
      </c>
      <c r="B1088" s="90">
        <v>42564</v>
      </c>
      <c r="C1088" s="91">
        <v>3</v>
      </c>
      <c r="D1088" s="12" t="s">
        <v>839</v>
      </c>
      <c r="E1088" s="7" t="s">
        <v>19</v>
      </c>
      <c r="F1088" s="31">
        <v>32197</v>
      </c>
      <c r="G1088" s="92"/>
    </row>
    <row r="1089" spans="1:7" ht="30" customHeight="1">
      <c r="A1089" s="89"/>
      <c r="B1089" s="91"/>
      <c r="C1089" s="91"/>
      <c r="D1089" s="12" t="s">
        <v>840</v>
      </c>
      <c r="E1089" s="7" t="s">
        <v>20</v>
      </c>
      <c r="F1089" s="31">
        <v>32290</v>
      </c>
      <c r="G1089" s="92"/>
    </row>
    <row r="1090" spans="1:7" ht="30" customHeight="1">
      <c r="A1090" s="89"/>
      <c r="B1090" s="91"/>
      <c r="C1090" s="91"/>
      <c r="D1090" s="12" t="s">
        <v>841</v>
      </c>
      <c r="E1090" s="7" t="s">
        <v>17</v>
      </c>
      <c r="F1090" s="31">
        <v>41207</v>
      </c>
      <c r="G1090" s="92"/>
    </row>
    <row r="1091" spans="1:7" ht="30" customHeight="1">
      <c r="A1091" s="89">
        <f>A1088+1</f>
        <v>289</v>
      </c>
      <c r="B1091" s="90">
        <v>42564</v>
      </c>
      <c r="C1091" s="91">
        <v>4</v>
      </c>
      <c r="D1091" s="12" t="s">
        <v>842</v>
      </c>
      <c r="E1091" s="7" t="s">
        <v>19</v>
      </c>
      <c r="F1091" s="31">
        <v>31779</v>
      </c>
      <c r="G1091" s="92" t="s">
        <v>2144</v>
      </c>
    </row>
    <row r="1092" spans="1:7" ht="30" customHeight="1">
      <c r="A1092" s="89"/>
      <c r="B1092" s="91"/>
      <c r="C1092" s="91"/>
      <c r="D1092" s="12" t="s">
        <v>843</v>
      </c>
      <c r="E1092" s="7" t="s">
        <v>20</v>
      </c>
      <c r="F1092" s="31">
        <v>32543</v>
      </c>
      <c r="G1092" s="92"/>
    </row>
    <row r="1093" spans="1:7" ht="30" customHeight="1">
      <c r="A1093" s="89"/>
      <c r="B1093" s="91"/>
      <c r="C1093" s="91"/>
      <c r="D1093" s="12" t="s">
        <v>844</v>
      </c>
      <c r="E1093" s="7" t="s">
        <v>17</v>
      </c>
      <c r="F1093" s="31">
        <v>41110</v>
      </c>
      <c r="G1093" s="92"/>
    </row>
    <row r="1094" spans="1:7" ht="30" customHeight="1">
      <c r="A1094" s="89"/>
      <c r="B1094" s="91"/>
      <c r="C1094" s="91"/>
      <c r="D1094" s="12" t="s">
        <v>845</v>
      </c>
      <c r="E1094" s="7" t="s">
        <v>18</v>
      </c>
      <c r="F1094" s="31">
        <v>41908</v>
      </c>
      <c r="G1094" s="92"/>
    </row>
    <row r="1095" spans="1:7" ht="30" customHeight="1">
      <c r="A1095" s="89">
        <f>A1091+1</f>
        <v>290</v>
      </c>
      <c r="B1095" s="90">
        <v>42578</v>
      </c>
      <c r="C1095" s="91">
        <v>4</v>
      </c>
      <c r="D1095" s="12" t="s">
        <v>846</v>
      </c>
      <c r="E1095" s="7" t="s">
        <v>20</v>
      </c>
      <c r="F1095" s="31">
        <v>32326</v>
      </c>
      <c r="G1095" s="92"/>
    </row>
    <row r="1096" spans="1:7" ht="30" customHeight="1">
      <c r="A1096" s="89"/>
      <c r="B1096" s="90"/>
      <c r="C1096" s="91"/>
      <c r="D1096" s="12" t="s">
        <v>847</v>
      </c>
      <c r="E1096" s="7" t="s">
        <v>19</v>
      </c>
      <c r="F1096" s="31">
        <v>32060</v>
      </c>
      <c r="G1096" s="92"/>
    </row>
    <row r="1097" spans="1:7" ht="30" customHeight="1">
      <c r="A1097" s="89"/>
      <c r="B1097" s="90"/>
      <c r="C1097" s="91"/>
      <c r="D1097" s="12" t="s">
        <v>848</v>
      </c>
      <c r="E1097" s="7" t="s">
        <v>17</v>
      </c>
      <c r="F1097" s="31">
        <v>42598</v>
      </c>
      <c r="G1097" s="92"/>
    </row>
    <row r="1098" spans="1:7" ht="30" customHeight="1">
      <c r="A1098" s="89"/>
      <c r="B1098" s="90"/>
      <c r="C1098" s="91"/>
      <c r="D1098" s="12" t="s">
        <v>1533</v>
      </c>
      <c r="E1098" s="7" t="s">
        <v>17</v>
      </c>
      <c r="F1098" s="31">
        <v>43474</v>
      </c>
      <c r="G1098" s="92"/>
    </row>
    <row r="1099" spans="1:7" ht="30" customHeight="1">
      <c r="A1099" s="89">
        <f>A1095+1</f>
        <v>291</v>
      </c>
      <c r="B1099" s="90">
        <v>42578</v>
      </c>
      <c r="C1099" s="91">
        <v>2</v>
      </c>
      <c r="D1099" s="12" t="s">
        <v>849</v>
      </c>
      <c r="E1099" s="7" t="s">
        <v>21</v>
      </c>
      <c r="F1099" s="31">
        <v>32721</v>
      </c>
      <c r="G1099" s="92"/>
    </row>
    <row r="1100" spans="1:7" ht="30" customHeight="1">
      <c r="A1100" s="89"/>
      <c r="B1100" s="91"/>
      <c r="C1100" s="91"/>
      <c r="D1100" s="12" t="s">
        <v>850</v>
      </c>
      <c r="E1100" s="7" t="s">
        <v>17</v>
      </c>
      <c r="F1100" s="31">
        <v>40755</v>
      </c>
      <c r="G1100" s="92"/>
    </row>
    <row r="1101" spans="1:7" ht="30" customHeight="1">
      <c r="A1101" s="89">
        <f>A1099+1</f>
        <v>292</v>
      </c>
      <c r="B1101" s="90">
        <v>42578</v>
      </c>
      <c r="C1101" s="91">
        <v>4</v>
      </c>
      <c r="D1101" s="12" t="s">
        <v>851</v>
      </c>
      <c r="E1101" s="7" t="s">
        <v>20</v>
      </c>
      <c r="F1101" s="31">
        <v>33264</v>
      </c>
      <c r="G1101" s="92"/>
    </row>
    <row r="1102" spans="1:7" ht="30" customHeight="1">
      <c r="A1102" s="89"/>
      <c r="B1102" s="91"/>
      <c r="C1102" s="91"/>
      <c r="D1102" s="12" t="s">
        <v>852</v>
      </c>
      <c r="E1102" s="7" t="s">
        <v>19</v>
      </c>
      <c r="F1102" s="31">
        <v>31852</v>
      </c>
      <c r="G1102" s="92"/>
    </row>
    <row r="1103" spans="1:7" ht="30" customHeight="1">
      <c r="A1103" s="89"/>
      <c r="B1103" s="91"/>
      <c r="C1103" s="91"/>
      <c r="D1103" s="12" t="s">
        <v>853</v>
      </c>
      <c r="E1103" s="7" t="s">
        <v>17</v>
      </c>
      <c r="F1103" s="31">
        <v>39927</v>
      </c>
      <c r="G1103" s="92"/>
    </row>
    <row r="1104" spans="1:7" ht="30" customHeight="1">
      <c r="A1104" s="89"/>
      <c r="B1104" s="91"/>
      <c r="C1104" s="91"/>
      <c r="D1104" s="12" t="s">
        <v>854</v>
      </c>
      <c r="E1104" s="7" t="s">
        <v>17</v>
      </c>
      <c r="F1104" s="31">
        <v>41878</v>
      </c>
      <c r="G1104" s="92"/>
    </row>
    <row r="1105" spans="1:7" ht="30" customHeight="1">
      <c r="A1105" s="89">
        <f>A1101+1</f>
        <v>293</v>
      </c>
      <c r="B1105" s="90">
        <v>42578</v>
      </c>
      <c r="C1105" s="91">
        <v>2</v>
      </c>
      <c r="D1105" s="12" t="s">
        <v>855</v>
      </c>
      <c r="E1105" s="7" t="s">
        <v>16</v>
      </c>
      <c r="F1105" s="31">
        <v>32080</v>
      </c>
      <c r="G1105" s="92"/>
    </row>
    <row r="1106" spans="1:7" ht="30" customHeight="1">
      <c r="A1106" s="89"/>
      <c r="B1106" s="91"/>
      <c r="C1106" s="91"/>
      <c r="D1106" s="12" t="s">
        <v>856</v>
      </c>
      <c r="E1106" s="7" t="s">
        <v>17</v>
      </c>
      <c r="F1106" s="31">
        <v>40478</v>
      </c>
      <c r="G1106" s="92"/>
    </row>
    <row r="1107" spans="1:7" ht="30" customHeight="1">
      <c r="A1107" s="89">
        <f>A1105+1</f>
        <v>294</v>
      </c>
      <c r="B1107" s="90">
        <v>42578</v>
      </c>
      <c r="C1107" s="91">
        <v>4</v>
      </c>
      <c r="D1107" s="12" t="s">
        <v>861</v>
      </c>
      <c r="E1107" s="7" t="s">
        <v>19</v>
      </c>
      <c r="F1107" s="31">
        <v>32099</v>
      </c>
      <c r="G1107" s="92"/>
    </row>
    <row r="1108" spans="1:7" ht="30" customHeight="1">
      <c r="A1108" s="89"/>
      <c r="B1108" s="91"/>
      <c r="C1108" s="91"/>
      <c r="D1108" s="12" t="s">
        <v>862</v>
      </c>
      <c r="E1108" s="7" t="s">
        <v>20</v>
      </c>
      <c r="F1108" s="31">
        <v>32052</v>
      </c>
      <c r="G1108" s="92"/>
    </row>
    <row r="1109" spans="1:7" ht="30" customHeight="1">
      <c r="A1109" s="89"/>
      <c r="B1109" s="91"/>
      <c r="C1109" s="91"/>
      <c r="D1109" s="12" t="s">
        <v>863</v>
      </c>
      <c r="E1109" s="7" t="s">
        <v>17</v>
      </c>
      <c r="F1109" s="31">
        <v>41280</v>
      </c>
      <c r="G1109" s="92"/>
    </row>
    <row r="1110" spans="1:7" ht="30" customHeight="1">
      <c r="A1110" s="89"/>
      <c r="B1110" s="91"/>
      <c r="C1110" s="91"/>
      <c r="D1110" s="12" t="s">
        <v>864</v>
      </c>
      <c r="E1110" s="7" t="s">
        <v>18</v>
      </c>
      <c r="F1110" s="31">
        <v>42501</v>
      </c>
      <c r="G1110" s="92"/>
    </row>
    <row r="1111" spans="1:7" ht="30" customHeight="1">
      <c r="A1111" s="89">
        <f>A1107+1</f>
        <v>295</v>
      </c>
      <c r="B1111" s="90">
        <v>42578</v>
      </c>
      <c r="C1111" s="91">
        <v>2</v>
      </c>
      <c r="D1111" s="12" t="s">
        <v>865</v>
      </c>
      <c r="E1111" s="7" t="s">
        <v>19</v>
      </c>
      <c r="F1111" s="31">
        <v>31594</v>
      </c>
      <c r="G1111" s="92" t="s">
        <v>2091</v>
      </c>
    </row>
    <row r="1112" spans="1:7" ht="30" customHeight="1">
      <c r="A1112" s="89"/>
      <c r="B1112" s="91"/>
      <c r="C1112" s="91"/>
      <c r="D1112" s="12" t="s">
        <v>866</v>
      </c>
      <c r="E1112" s="7" t="s">
        <v>20</v>
      </c>
      <c r="F1112" s="31">
        <v>32507</v>
      </c>
      <c r="G1112" s="92"/>
    </row>
    <row r="1113" spans="1:7" ht="30" customHeight="1">
      <c r="A1113" s="89">
        <f>A1111+1</f>
        <v>296</v>
      </c>
      <c r="B1113" s="90">
        <v>42578</v>
      </c>
      <c r="C1113" s="91">
        <v>4</v>
      </c>
      <c r="D1113" s="12" t="s">
        <v>867</v>
      </c>
      <c r="E1113" s="7" t="s">
        <v>20</v>
      </c>
      <c r="F1113" s="31">
        <v>32320</v>
      </c>
      <c r="G1113" s="92"/>
    </row>
    <row r="1114" spans="1:7" ht="30" customHeight="1">
      <c r="A1114" s="89"/>
      <c r="B1114" s="90"/>
      <c r="C1114" s="91"/>
      <c r="D1114" s="12" t="s">
        <v>868</v>
      </c>
      <c r="E1114" s="7" t="s">
        <v>19</v>
      </c>
      <c r="F1114" s="31">
        <v>32438</v>
      </c>
      <c r="G1114" s="92"/>
    </row>
    <row r="1115" spans="1:7" ht="30" customHeight="1">
      <c r="A1115" s="89"/>
      <c r="B1115" s="90"/>
      <c r="C1115" s="91"/>
      <c r="D1115" s="12" t="s">
        <v>869</v>
      </c>
      <c r="E1115" s="7" t="s">
        <v>18</v>
      </c>
      <c r="F1115" s="31">
        <v>41748</v>
      </c>
      <c r="G1115" s="92"/>
    </row>
    <row r="1116" spans="1:7" ht="30" customHeight="1">
      <c r="A1116" s="89"/>
      <c r="B1116" s="90"/>
      <c r="C1116" s="91"/>
      <c r="D1116" s="12" t="s">
        <v>870</v>
      </c>
      <c r="E1116" s="7" t="s">
        <v>17</v>
      </c>
      <c r="F1116" s="31">
        <v>42964</v>
      </c>
      <c r="G1116" s="92"/>
    </row>
    <row r="1117" spans="1:7" ht="30" customHeight="1">
      <c r="A1117" s="89">
        <f>A1113+1</f>
        <v>297</v>
      </c>
      <c r="B1117" s="90">
        <v>42592</v>
      </c>
      <c r="C1117" s="91">
        <v>2</v>
      </c>
      <c r="D1117" s="12" t="s">
        <v>871</v>
      </c>
      <c r="E1117" s="7" t="s">
        <v>19</v>
      </c>
      <c r="F1117" s="31">
        <v>32577</v>
      </c>
      <c r="G1117" s="92"/>
    </row>
    <row r="1118" spans="1:7" ht="30" customHeight="1">
      <c r="A1118" s="89"/>
      <c r="B1118" s="91"/>
      <c r="C1118" s="91"/>
      <c r="D1118" s="12" t="s">
        <v>872</v>
      </c>
      <c r="E1118" s="7" t="s">
        <v>792</v>
      </c>
      <c r="F1118" s="31">
        <v>32569</v>
      </c>
      <c r="G1118" s="92"/>
    </row>
    <row r="1119" spans="1:7" ht="30" customHeight="1">
      <c r="A1119" s="89">
        <f>A1117+1</f>
        <v>298</v>
      </c>
      <c r="B1119" s="90">
        <v>42592</v>
      </c>
      <c r="C1119" s="91">
        <v>4</v>
      </c>
      <c r="D1119" s="12" t="s">
        <v>873</v>
      </c>
      <c r="E1119" s="7" t="s">
        <v>19</v>
      </c>
      <c r="F1119" s="31">
        <v>32250</v>
      </c>
      <c r="G1119" s="92"/>
    </row>
    <row r="1120" spans="1:7" ht="30" customHeight="1">
      <c r="A1120" s="89"/>
      <c r="B1120" s="91"/>
      <c r="C1120" s="91"/>
      <c r="D1120" s="12" t="s">
        <v>874</v>
      </c>
      <c r="E1120" s="7" t="s">
        <v>20</v>
      </c>
      <c r="F1120" s="31">
        <v>33192</v>
      </c>
      <c r="G1120" s="92"/>
    </row>
    <row r="1121" spans="1:7" ht="30" customHeight="1">
      <c r="A1121" s="89"/>
      <c r="B1121" s="91"/>
      <c r="C1121" s="91"/>
      <c r="D1121" s="12" t="s">
        <v>875</v>
      </c>
      <c r="E1121" s="7" t="s">
        <v>18</v>
      </c>
      <c r="F1121" s="31">
        <v>40890</v>
      </c>
      <c r="G1121" s="92"/>
    </row>
    <row r="1122" spans="1:7" ht="30" customHeight="1">
      <c r="A1122" s="89"/>
      <c r="B1122" s="91"/>
      <c r="C1122" s="91"/>
      <c r="D1122" s="12" t="s">
        <v>876</v>
      </c>
      <c r="E1122" s="7" t="s">
        <v>17</v>
      </c>
      <c r="F1122" s="31">
        <v>41359</v>
      </c>
      <c r="G1122" s="92"/>
    </row>
    <row r="1123" spans="1:7" ht="30" customHeight="1">
      <c r="A1123" s="89">
        <f>A1119+1</f>
        <v>299</v>
      </c>
      <c r="B1123" s="90">
        <v>42592</v>
      </c>
      <c r="C1123" s="91">
        <v>3</v>
      </c>
      <c r="D1123" s="12" t="s">
        <v>877</v>
      </c>
      <c r="E1123" s="7" t="s">
        <v>20</v>
      </c>
      <c r="F1123" s="31">
        <v>32644</v>
      </c>
      <c r="G1123" s="92"/>
    </row>
    <row r="1124" spans="1:7" ht="30" customHeight="1">
      <c r="A1124" s="89"/>
      <c r="B1124" s="91"/>
      <c r="C1124" s="91"/>
      <c r="D1124" s="12" t="s">
        <v>878</v>
      </c>
      <c r="E1124" s="7" t="s">
        <v>19</v>
      </c>
      <c r="F1124" s="31">
        <v>32764</v>
      </c>
      <c r="G1124" s="92"/>
    </row>
    <row r="1125" spans="1:7" ht="30" customHeight="1">
      <c r="A1125" s="89"/>
      <c r="B1125" s="91"/>
      <c r="C1125" s="91"/>
      <c r="D1125" s="12" t="s">
        <v>879</v>
      </c>
      <c r="E1125" s="7" t="s">
        <v>18</v>
      </c>
      <c r="F1125" s="31">
        <v>41877</v>
      </c>
      <c r="G1125" s="92"/>
    </row>
    <row r="1126" spans="1:7" ht="30" customHeight="1">
      <c r="A1126" s="89">
        <f>A1123+1</f>
        <v>300</v>
      </c>
      <c r="B1126" s="90">
        <v>42592</v>
      </c>
      <c r="C1126" s="91">
        <v>5</v>
      </c>
      <c r="D1126" s="12" t="s">
        <v>880</v>
      </c>
      <c r="E1126" s="7" t="s">
        <v>20</v>
      </c>
      <c r="F1126" s="31">
        <v>32062</v>
      </c>
      <c r="G1126" s="92" t="s">
        <v>2136</v>
      </c>
    </row>
    <row r="1127" spans="1:7" ht="30" customHeight="1">
      <c r="A1127" s="89"/>
      <c r="B1127" s="91"/>
      <c r="C1127" s="91"/>
      <c r="D1127" s="12" t="s">
        <v>881</v>
      </c>
      <c r="E1127" s="7" t="s">
        <v>20</v>
      </c>
      <c r="F1127" s="31">
        <v>33795</v>
      </c>
      <c r="G1127" s="92"/>
    </row>
    <row r="1128" spans="1:7" ht="30" customHeight="1">
      <c r="A1128" s="89"/>
      <c r="B1128" s="91"/>
      <c r="C1128" s="91"/>
      <c r="D1128" s="12" t="s">
        <v>882</v>
      </c>
      <c r="E1128" s="7" t="s">
        <v>18</v>
      </c>
      <c r="F1128" s="31">
        <v>41840</v>
      </c>
      <c r="G1128" s="92"/>
    </row>
    <row r="1129" spans="1:7" ht="30" customHeight="1">
      <c r="A1129" s="89"/>
      <c r="B1129" s="91"/>
      <c r="C1129" s="91"/>
      <c r="D1129" s="12" t="s">
        <v>2134</v>
      </c>
      <c r="E1129" s="7" t="s">
        <v>17</v>
      </c>
      <c r="F1129" s="31">
        <v>43973</v>
      </c>
      <c r="G1129" s="92"/>
    </row>
    <row r="1130" spans="1:7" ht="30" customHeight="1">
      <c r="A1130" s="89"/>
      <c r="B1130" s="91"/>
      <c r="C1130" s="91"/>
      <c r="D1130" s="12" t="s">
        <v>2135</v>
      </c>
      <c r="E1130" s="7" t="s">
        <v>18</v>
      </c>
      <c r="F1130" s="31">
        <v>44883</v>
      </c>
      <c r="G1130" s="92"/>
    </row>
    <row r="1131" spans="1:7" ht="30" customHeight="1">
      <c r="A1131" s="89">
        <f>A1126+1</f>
        <v>301</v>
      </c>
      <c r="B1131" s="90">
        <v>42592</v>
      </c>
      <c r="C1131" s="91">
        <v>2</v>
      </c>
      <c r="D1131" s="12" t="s">
        <v>883</v>
      </c>
      <c r="E1131" s="7" t="s">
        <v>16</v>
      </c>
      <c r="F1131" s="31">
        <v>31891</v>
      </c>
      <c r="G1131" s="92" t="s">
        <v>2110</v>
      </c>
    </row>
    <row r="1132" spans="1:7" ht="30" customHeight="1">
      <c r="A1132" s="89"/>
      <c r="B1132" s="91"/>
      <c r="C1132" s="91"/>
      <c r="D1132" s="12" t="s">
        <v>884</v>
      </c>
      <c r="E1132" s="7" t="s">
        <v>17</v>
      </c>
      <c r="F1132" s="31">
        <v>41645</v>
      </c>
      <c r="G1132" s="92"/>
    </row>
    <row r="1133" spans="1:7" ht="30" customHeight="1">
      <c r="A1133" s="89">
        <f>A1131+1</f>
        <v>302</v>
      </c>
      <c r="B1133" s="90">
        <v>42592</v>
      </c>
      <c r="C1133" s="91">
        <v>4</v>
      </c>
      <c r="D1133" s="12" t="s">
        <v>885</v>
      </c>
      <c r="E1133" s="7" t="s">
        <v>19</v>
      </c>
      <c r="F1133" s="31">
        <v>32086</v>
      </c>
      <c r="G1133" s="92"/>
    </row>
    <row r="1134" spans="1:7" ht="30" customHeight="1">
      <c r="A1134" s="89"/>
      <c r="B1134" s="91"/>
      <c r="C1134" s="91"/>
      <c r="D1134" s="12" t="s">
        <v>886</v>
      </c>
      <c r="E1134" s="7" t="s">
        <v>20</v>
      </c>
      <c r="F1134" s="31">
        <v>32378</v>
      </c>
      <c r="G1134" s="92"/>
    </row>
    <row r="1135" spans="1:7" ht="30" customHeight="1">
      <c r="A1135" s="89"/>
      <c r="B1135" s="91"/>
      <c r="C1135" s="91"/>
      <c r="D1135" s="12" t="s">
        <v>887</v>
      </c>
      <c r="E1135" s="7" t="s">
        <v>17</v>
      </c>
      <c r="F1135" s="31">
        <v>41019</v>
      </c>
      <c r="G1135" s="92"/>
    </row>
    <row r="1136" spans="1:7" ht="30" customHeight="1">
      <c r="A1136" s="89"/>
      <c r="B1136" s="91"/>
      <c r="C1136" s="91"/>
      <c r="D1136" s="12" t="s">
        <v>888</v>
      </c>
      <c r="E1136" s="7" t="s">
        <v>18</v>
      </c>
      <c r="F1136" s="31">
        <v>41948</v>
      </c>
      <c r="G1136" s="92"/>
    </row>
    <row r="1137" spans="1:7" ht="30" customHeight="1">
      <c r="A1137" s="89">
        <f>A1133+1</f>
        <v>303</v>
      </c>
      <c r="B1137" s="90">
        <v>42606</v>
      </c>
      <c r="C1137" s="91">
        <v>4</v>
      </c>
      <c r="D1137" s="12" t="s">
        <v>893</v>
      </c>
      <c r="E1137" s="7" t="s">
        <v>20</v>
      </c>
      <c r="F1137" s="31">
        <v>33756</v>
      </c>
      <c r="G1137" s="92"/>
    </row>
    <row r="1138" spans="1:7" ht="30" customHeight="1">
      <c r="A1138" s="89"/>
      <c r="B1138" s="91"/>
      <c r="C1138" s="91"/>
      <c r="D1138" s="12" t="s">
        <v>894</v>
      </c>
      <c r="E1138" s="7" t="s">
        <v>19</v>
      </c>
      <c r="F1138" s="31">
        <v>33166</v>
      </c>
      <c r="G1138" s="92"/>
    </row>
    <row r="1139" spans="1:7" ht="30" customHeight="1">
      <c r="A1139" s="89"/>
      <c r="B1139" s="91"/>
      <c r="C1139" s="91"/>
      <c r="D1139" s="12" t="s">
        <v>895</v>
      </c>
      <c r="E1139" s="7" t="s">
        <v>17</v>
      </c>
      <c r="F1139" s="31">
        <v>41761</v>
      </c>
      <c r="G1139" s="92"/>
    </row>
    <row r="1140" spans="1:7" ht="30" customHeight="1">
      <c r="A1140" s="89"/>
      <c r="B1140" s="91"/>
      <c r="C1140" s="91"/>
      <c r="D1140" s="12" t="s">
        <v>896</v>
      </c>
      <c r="E1140" s="7" t="s">
        <v>18</v>
      </c>
      <c r="F1140" s="31">
        <v>42466</v>
      </c>
      <c r="G1140" s="92"/>
    </row>
    <row r="1141" spans="1:7" ht="30" customHeight="1">
      <c r="A1141" s="89">
        <f>A1137+1</f>
        <v>304</v>
      </c>
      <c r="B1141" s="90">
        <v>42606</v>
      </c>
      <c r="C1141" s="91">
        <v>3</v>
      </c>
      <c r="D1141" s="12" t="s">
        <v>897</v>
      </c>
      <c r="E1141" s="7" t="s">
        <v>20</v>
      </c>
      <c r="F1141" s="31">
        <v>33381</v>
      </c>
      <c r="G1141" s="92"/>
    </row>
    <row r="1142" spans="1:7" ht="30" customHeight="1">
      <c r="A1142" s="89"/>
      <c r="B1142" s="91"/>
      <c r="C1142" s="91"/>
      <c r="D1142" s="12" t="s">
        <v>898</v>
      </c>
      <c r="E1142" s="7" t="s">
        <v>19</v>
      </c>
      <c r="F1142" s="31">
        <v>32168</v>
      </c>
      <c r="G1142" s="92"/>
    </row>
    <row r="1143" spans="1:7" ht="30" customHeight="1">
      <c r="A1143" s="89"/>
      <c r="B1143" s="91"/>
      <c r="C1143" s="91"/>
      <c r="D1143" s="12" t="s">
        <v>899</v>
      </c>
      <c r="E1143" s="7" t="s">
        <v>17</v>
      </c>
      <c r="F1143" s="31">
        <v>42264</v>
      </c>
      <c r="G1143" s="92"/>
    </row>
    <row r="1144" spans="1:7" ht="30" customHeight="1">
      <c r="A1144" s="89">
        <f>A1141+1</f>
        <v>305</v>
      </c>
      <c r="B1144" s="90">
        <v>42606</v>
      </c>
      <c r="C1144" s="91">
        <v>3</v>
      </c>
      <c r="D1144" s="12" t="s">
        <v>900</v>
      </c>
      <c r="E1144" s="7" t="s">
        <v>794</v>
      </c>
      <c r="F1144" s="31">
        <v>33367</v>
      </c>
      <c r="G1144" s="92"/>
    </row>
    <row r="1145" spans="1:7" ht="30" customHeight="1">
      <c r="A1145" s="89"/>
      <c r="B1145" s="91"/>
      <c r="C1145" s="91"/>
      <c r="D1145" s="12" t="s">
        <v>901</v>
      </c>
      <c r="E1145" s="7" t="s">
        <v>20</v>
      </c>
      <c r="F1145" s="31">
        <v>33452</v>
      </c>
      <c r="G1145" s="92"/>
    </row>
    <row r="1146" spans="1:7" ht="30" customHeight="1">
      <c r="A1146" s="89"/>
      <c r="B1146" s="91"/>
      <c r="C1146" s="91"/>
      <c r="D1146" s="12" t="s">
        <v>902</v>
      </c>
      <c r="E1146" s="7" t="s">
        <v>18</v>
      </c>
      <c r="F1146" s="31">
        <v>42170</v>
      </c>
      <c r="G1146" s="92"/>
    </row>
    <row r="1147" spans="1:7" ht="30" customHeight="1">
      <c r="A1147" s="89">
        <f>A1144+1</f>
        <v>306</v>
      </c>
      <c r="B1147" s="90">
        <v>42606</v>
      </c>
      <c r="C1147" s="91">
        <v>3</v>
      </c>
      <c r="D1147" s="12" t="s">
        <v>903</v>
      </c>
      <c r="E1147" s="7" t="s">
        <v>16</v>
      </c>
      <c r="F1147" s="31">
        <v>31670</v>
      </c>
      <c r="G1147" s="92" t="s">
        <v>2107</v>
      </c>
    </row>
    <row r="1148" spans="1:7" ht="30" customHeight="1">
      <c r="A1148" s="89"/>
      <c r="B1148" s="91"/>
      <c r="C1148" s="91"/>
      <c r="D1148" s="12" t="s">
        <v>904</v>
      </c>
      <c r="E1148" s="7" t="s">
        <v>17</v>
      </c>
      <c r="F1148" s="31">
        <v>38737</v>
      </c>
      <c r="G1148" s="92"/>
    </row>
    <row r="1149" spans="1:7" ht="30" customHeight="1">
      <c r="A1149" s="89"/>
      <c r="B1149" s="91"/>
      <c r="C1149" s="91"/>
      <c r="D1149" s="12" t="s">
        <v>905</v>
      </c>
      <c r="E1149" s="7" t="s">
        <v>18</v>
      </c>
      <c r="F1149" s="31">
        <v>39276</v>
      </c>
      <c r="G1149" s="92"/>
    </row>
    <row r="1150" spans="1:7" ht="30" customHeight="1">
      <c r="A1150" s="89">
        <f>A1147+1</f>
        <v>307</v>
      </c>
      <c r="B1150" s="90">
        <v>42606</v>
      </c>
      <c r="C1150" s="91">
        <v>2</v>
      </c>
      <c r="D1150" s="12" t="s">
        <v>906</v>
      </c>
      <c r="E1150" s="7" t="s">
        <v>19</v>
      </c>
      <c r="F1150" s="31">
        <v>33764</v>
      </c>
      <c r="G1150" s="92"/>
    </row>
    <row r="1151" spans="1:7" ht="30" customHeight="1">
      <c r="A1151" s="89"/>
      <c r="B1151" s="91"/>
      <c r="C1151" s="91"/>
      <c r="D1151" s="12" t="s">
        <v>907</v>
      </c>
      <c r="E1151" s="7" t="s">
        <v>20</v>
      </c>
      <c r="F1151" s="31">
        <v>35200</v>
      </c>
      <c r="G1151" s="92"/>
    </row>
    <row r="1152" spans="1:7" ht="30" customHeight="1">
      <c r="A1152" s="89">
        <f>A1150+1</f>
        <v>308</v>
      </c>
      <c r="B1152" s="90">
        <v>42613</v>
      </c>
      <c r="C1152" s="91">
        <v>3</v>
      </c>
      <c r="D1152" s="12" t="s">
        <v>908</v>
      </c>
      <c r="E1152" s="7" t="s">
        <v>19</v>
      </c>
      <c r="F1152" s="31">
        <v>32776</v>
      </c>
      <c r="G1152" s="92"/>
    </row>
    <row r="1153" spans="1:7" ht="30" customHeight="1">
      <c r="A1153" s="89"/>
      <c r="B1153" s="91"/>
      <c r="C1153" s="91"/>
      <c r="D1153" s="12" t="s">
        <v>909</v>
      </c>
      <c r="E1153" s="7" t="s">
        <v>20</v>
      </c>
      <c r="F1153" s="31">
        <v>33639</v>
      </c>
      <c r="G1153" s="92"/>
    </row>
    <row r="1154" spans="1:7" ht="30" customHeight="1">
      <c r="A1154" s="89"/>
      <c r="B1154" s="91"/>
      <c r="C1154" s="91"/>
      <c r="D1154" s="12" t="s">
        <v>910</v>
      </c>
      <c r="E1154" s="7" t="s">
        <v>18</v>
      </c>
      <c r="F1154" s="31">
        <v>41362</v>
      </c>
      <c r="G1154" s="92"/>
    </row>
    <row r="1155" spans="1:7" ht="30" customHeight="1">
      <c r="A1155" s="89">
        <f>A1152+1</f>
        <v>309</v>
      </c>
      <c r="B1155" s="90">
        <v>42613</v>
      </c>
      <c r="C1155" s="91">
        <v>3</v>
      </c>
      <c r="D1155" s="12" t="s">
        <v>911</v>
      </c>
      <c r="E1155" s="7" t="s">
        <v>19</v>
      </c>
      <c r="F1155" s="31">
        <v>32499</v>
      </c>
      <c r="G1155" s="92"/>
    </row>
    <row r="1156" spans="1:7" ht="30" customHeight="1">
      <c r="A1156" s="89"/>
      <c r="B1156" s="90"/>
      <c r="C1156" s="91"/>
      <c r="D1156" s="12" t="s">
        <v>912</v>
      </c>
      <c r="E1156" s="7" t="s">
        <v>20</v>
      </c>
      <c r="F1156" s="31">
        <v>32167</v>
      </c>
      <c r="G1156" s="92"/>
    </row>
    <row r="1157" spans="1:7" ht="30" customHeight="1">
      <c r="A1157" s="89"/>
      <c r="B1157" s="91"/>
      <c r="C1157" s="91"/>
      <c r="D1157" s="12" t="s">
        <v>1299</v>
      </c>
      <c r="E1157" s="7" t="s">
        <v>17</v>
      </c>
      <c r="F1157" s="31">
        <v>43272</v>
      </c>
      <c r="G1157" s="92"/>
    </row>
    <row r="1158" spans="1:7" ht="30" customHeight="1">
      <c r="A1158" s="89">
        <f>A1155+1</f>
        <v>310</v>
      </c>
      <c r="B1158" s="90">
        <v>42613</v>
      </c>
      <c r="C1158" s="91">
        <v>2</v>
      </c>
      <c r="D1158" s="12" t="s">
        <v>913</v>
      </c>
      <c r="E1158" s="7" t="s">
        <v>19</v>
      </c>
      <c r="F1158" s="31">
        <v>32582</v>
      </c>
      <c r="G1158" s="92"/>
    </row>
    <row r="1159" spans="1:7" ht="30" customHeight="1">
      <c r="A1159" s="89"/>
      <c r="B1159" s="91"/>
      <c r="C1159" s="91"/>
      <c r="D1159" s="12" t="s">
        <v>914</v>
      </c>
      <c r="E1159" s="7" t="s">
        <v>20</v>
      </c>
      <c r="F1159" s="31">
        <v>33479</v>
      </c>
      <c r="G1159" s="92"/>
    </row>
    <row r="1160" spans="1:7" ht="30" customHeight="1">
      <c r="A1160" s="89">
        <f>A1158+1</f>
        <v>311</v>
      </c>
      <c r="B1160" s="90">
        <v>42613</v>
      </c>
      <c r="C1160" s="91">
        <v>4</v>
      </c>
      <c r="D1160" s="12" t="s">
        <v>915</v>
      </c>
      <c r="E1160" s="7" t="s">
        <v>19</v>
      </c>
      <c r="F1160" s="31">
        <v>32194</v>
      </c>
      <c r="G1160" s="92"/>
    </row>
    <row r="1161" spans="1:7" ht="30" customHeight="1">
      <c r="A1161" s="89"/>
      <c r="B1161" s="90"/>
      <c r="C1161" s="91"/>
      <c r="D1161" s="12" t="s">
        <v>916</v>
      </c>
      <c r="E1161" s="7" t="s">
        <v>20</v>
      </c>
      <c r="F1161" s="31">
        <v>33346</v>
      </c>
      <c r="G1161" s="92"/>
    </row>
    <row r="1162" spans="1:7" ht="30" customHeight="1">
      <c r="A1162" s="89"/>
      <c r="B1162" s="90"/>
      <c r="C1162" s="91"/>
      <c r="D1162" s="12" t="s">
        <v>917</v>
      </c>
      <c r="E1162" s="7" t="s">
        <v>17</v>
      </c>
      <c r="F1162" s="31">
        <v>42509</v>
      </c>
      <c r="G1162" s="92"/>
    </row>
    <row r="1163" spans="1:7" ht="30" customHeight="1">
      <c r="A1163" s="89"/>
      <c r="B1163" s="90"/>
      <c r="C1163" s="91"/>
      <c r="D1163" s="12" t="s">
        <v>1541</v>
      </c>
      <c r="E1163" s="7" t="s">
        <v>18</v>
      </c>
      <c r="F1163" s="31">
        <v>43833</v>
      </c>
      <c r="G1163" s="92"/>
    </row>
    <row r="1164" spans="1:7" ht="30" customHeight="1">
      <c r="A1164" s="89">
        <f>A1160+1</f>
        <v>312</v>
      </c>
      <c r="B1164" s="90">
        <v>42620</v>
      </c>
      <c r="C1164" s="91">
        <v>4</v>
      </c>
      <c r="D1164" s="12" t="s">
        <v>918</v>
      </c>
      <c r="E1164" s="7" t="s">
        <v>19</v>
      </c>
      <c r="F1164" s="31">
        <v>32198</v>
      </c>
      <c r="G1164" s="92"/>
    </row>
    <row r="1165" spans="1:7" ht="30" customHeight="1">
      <c r="A1165" s="89"/>
      <c r="B1165" s="90"/>
      <c r="C1165" s="91"/>
      <c r="D1165" s="12" t="s">
        <v>919</v>
      </c>
      <c r="E1165" s="7" t="s">
        <v>20</v>
      </c>
      <c r="F1165" s="31">
        <v>31982</v>
      </c>
      <c r="G1165" s="92"/>
    </row>
    <row r="1166" spans="1:7" ht="30" customHeight="1">
      <c r="A1166" s="89"/>
      <c r="B1166" s="90"/>
      <c r="C1166" s="91"/>
      <c r="D1166" s="12" t="s">
        <v>920</v>
      </c>
      <c r="E1166" s="7" t="s">
        <v>18</v>
      </c>
      <c r="F1166" s="31">
        <v>40496</v>
      </c>
      <c r="G1166" s="92"/>
    </row>
    <row r="1167" spans="1:7" ht="30" customHeight="1">
      <c r="A1167" s="89"/>
      <c r="B1167" s="90"/>
      <c r="C1167" s="91"/>
      <c r="D1167" s="12" t="s">
        <v>1535</v>
      </c>
      <c r="E1167" s="7" t="s">
        <v>18</v>
      </c>
      <c r="F1167" s="31">
        <v>43755</v>
      </c>
      <c r="G1167" s="92"/>
    </row>
    <row r="1168" spans="1:7" ht="30" customHeight="1">
      <c r="A1168" s="89">
        <f>A1164+1</f>
        <v>313</v>
      </c>
      <c r="B1168" s="90">
        <v>42620</v>
      </c>
      <c r="C1168" s="91">
        <v>4</v>
      </c>
      <c r="D1168" s="12" t="s">
        <v>921</v>
      </c>
      <c r="E1168" s="7" t="s">
        <v>19</v>
      </c>
      <c r="F1168" s="31">
        <v>33572</v>
      </c>
      <c r="G1168" s="92"/>
    </row>
    <row r="1169" spans="1:7" ht="30" customHeight="1">
      <c r="A1169" s="89"/>
      <c r="B1169" s="90"/>
      <c r="C1169" s="91"/>
      <c r="D1169" s="12" t="s">
        <v>922</v>
      </c>
      <c r="E1169" s="7" t="s">
        <v>20</v>
      </c>
      <c r="F1169" s="31">
        <v>34549</v>
      </c>
      <c r="G1169" s="92"/>
    </row>
    <row r="1170" spans="1:7" ht="30" customHeight="1">
      <c r="A1170" s="89"/>
      <c r="B1170" s="90"/>
      <c r="C1170" s="91"/>
      <c r="D1170" s="12" t="s">
        <v>1321</v>
      </c>
      <c r="E1170" s="7" t="s">
        <v>18</v>
      </c>
      <c r="F1170" s="31">
        <v>43448</v>
      </c>
      <c r="G1170" s="92"/>
    </row>
    <row r="1171" spans="1:7" ht="30" customHeight="1">
      <c r="A1171" s="89"/>
      <c r="B1171" s="90"/>
      <c r="C1171" s="91"/>
      <c r="D1171" s="12" t="s">
        <v>1695</v>
      </c>
      <c r="E1171" s="7" t="s">
        <v>17</v>
      </c>
      <c r="F1171" s="31">
        <v>44045</v>
      </c>
      <c r="G1171" s="92"/>
    </row>
    <row r="1172" spans="1:7" ht="30" customHeight="1">
      <c r="A1172" s="89">
        <f>A1168+1</f>
        <v>314</v>
      </c>
      <c r="B1172" s="90">
        <v>42648</v>
      </c>
      <c r="C1172" s="91">
        <v>3</v>
      </c>
      <c r="D1172" s="12" t="s">
        <v>926</v>
      </c>
      <c r="E1172" s="7" t="s">
        <v>19</v>
      </c>
      <c r="F1172" s="31">
        <v>32875</v>
      </c>
      <c r="G1172" s="92"/>
    </row>
    <row r="1173" spans="1:7" ht="30" customHeight="1">
      <c r="A1173" s="89"/>
      <c r="B1173" s="90"/>
      <c r="C1173" s="91"/>
      <c r="D1173" s="12" t="s">
        <v>927</v>
      </c>
      <c r="E1173" s="7" t="s">
        <v>20</v>
      </c>
      <c r="F1173" s="31">
        <v>34639</v>
      </c>
      <c r="G1173" s="92"/>
    </row>
    <row r="1174" spans="1:7" ht="30" customHeight="1">
      <c r="A1174" s="89"/>
      <c r="B1174" s="90"/>
      <c r="C1174" s="91"/>
      <c r="D1174" s="12" t="s">
        <v>928</v>
      </c>
      <c r="E1174" s="7" t="s">
        <v>18</v>
      </c>
      <c r="F1174" s="31">
        <v>42536</v>
      </c>
      <c r="G1174" s="92"/>
    </row>
    <row r="1175" spans="1:7" ht="30" customHeight="1">
      <c r="A1175" s="89">
        <f>A1172+1</f>
        <v>315</v>
      </c>
      <c r="B1175" s="90">
        <v>42648</v>
      </c>
      <c r="C1175" s="91">
        <v>4</v>
      </c>
      <c r="D1175" s="12" t="s">
        <v>929</v>
      </c>
      <c r="E1175" s="7" t="s">
        <v>20</v>
      </c>
      <c r="F1175" s="31">
        <v>32306</v>
      </c>
      <c r="G1175" s="92"/>
    </row>
    <row r="1176" spans="1:7" ht="30" customHeight="1">
      <c r="A1176" s="89"/>
      <c r="B1176" s="90"/>
      <c r="C1176" s="91"/>
      <c r="D1176" s="12" t="s">
        <v>930</v>
      </c>
      <c r="E1176" s="7" t="s">
        <v>19</v>
      </c>
      <c r="F1176" s="31">
        <v>32482</v>
      </c>
      <c r="G1176" s="92"/>
    </row>
    <row r="1177" spans="1:7" ht="30" customHeight="1">
      <c r="A1177" s="89"/>
      <c r="B1177" s="90"/>
      <c r="C1177" s="91"/>
      <c r="D1177" s="12" t="s">
        <v>931</v>
      </c>
      <c r="E1177" s="7" t="s">
        <v>17</v>
      </c>
      <c r="F1177" s="31">
        <v>41718</v>
      </c>
      <c r="G1177" s="92"/>
    </row>
    <row r="1178" spans="1:7" ht="30" customHeight="1">
      <c r="A1178" s="89"/>
      <c r="B1178" s="90"/>
      <c r="C1178" s="91"/>
      <c r="D1178" s="12" t="s">
        <v>1666</v>
      </c>
      <c r="E1178" s="7" t="s">
        <v>18</v>
      </c>
      <c r="F1178" s="31">
        <v>43921</v>
      </c>
      <c r="G1178" s="92"/>
    </row>
    <row r="1179" spans="1:7" ht="30" customHeight="1">
      <c r="A1179" s="89">
        <f>A1175+1</f>
        <v>316</v>
      </c>
      <c r="B1179" s="90">
        <v>42662</v>
      </c>
      <c r="C1179" s="91">
        <v>4</v>
      </c>
      <c r="D1179" s="12" t="s">
        <v>932</v>
      </c>
      <c r="E1179" s="7" t="s">
        <v>20</v>
      </c>
      <c r="F1179" s="31">
        <v>32661</v>
      </c>
      <c r="G1179" s="92" t="s">
        <v>2090</v>
      </c>
    </row>
    <row r="1180" spans="1:7" ht="30" customHeight="1">
      <c r="A1180" s="89"/>
      <c r="B1180" s="90"/>
      <c r="C1180" s="91"/>
      <c r="D1180" s="12" t="s">
        <v>933</v>
      </c>
      <c r="E1180" s="7" t="s">
        <v>19</v>
      </c>
      <c r="F1180" s="31">
        <v>31590</v>
      </c>
      <c r="G1180" s="92"/>
    </row>
    <row r="1181" spans="1:7" ht="30" customHeight="1">
      <c r="A1181" s="89"/>
      <c r="B1181" s="90"/>
      <c r="C1181" s="91"/>
      <c r="D1181" s="12" t="s">
        <v>934</v>
      </c>
      <c r="E1181" s="7" t="s">
        <v>18</v>
      </c>
      <c r="F1181" s="31">
        <v>42347</v>
      </c>
      <c r="G1181" s="92"/>
    </row>
    <row r="1182" spans="1:7" ht="30" customHeight="1">
      <c r="A1182" s="89"/>
      <c r="B1182" s="90"/>
      <c r="C1182" s="91"/>
      <c r="D1182" s="12" t="s">
        <v>935</v>
      </c>
      <c r="E1182" s="7" t="s">
        <v>18</v>
      </c>
      <c r="F1182" s="31">
        <v>43112</v>
      </c>
      <c r="G1182" s="92"/>
    </row>
    <row r="1183" spans="1:7" ht="30" customHeight="1">
      <c r="A1183" s="89">
        <f>A1179+1</f>
        <v>317</v>
      </c>
      <c r="B1183" s="90">
        <v>42662</v>
      </c>
      <c r="C1183" s="91">
        <v>4</v>
      </c>
      <c r="D1183" s="12" t="s">
        <v>936</v>
      </c>
      <c r="E1183" s="7" t="s">
        <v>19</v>
      </c>
      <c r="F1183" s="31">
        <v>34178</v>
      </c>
      <c r="G1183" s="92"/>
    </row>
    <row r="1184" spans="1:7" ht="30" customHeight="1">
      <c r="A1184" s="89"/>
      <c r="B1184" s="90"/>
      <c r="C1184" s="91"/>
      <c r="D1184" s="12" t="s">
        <v>937</v>
      </c>
      <c r="E1184" s="7" t="s">
        <v>20</v>
      </c>
      <c r="F1184" s="31">
        <v>33340</v>
      </c>
      <c r="G1184" s="92"/>
    </row>
    <row r="1185" spans="1:7" ht="30" customHeight="1">
      <c r="A1185" s="89"/>
      <c r="B1185" s="90"/>
      <c r="C1185" s="91"/>
      <c r="D1185" s="12" t="s">
        <v>938</v>
      </c>
      <c r="E1185" s="7" t="s">
        <v>18</v>
      </c>
      <c r="F1185" s="31">
        <v>41850</v>
      </c>
      <c r="G1185" s="92"/>
    </row>
    <row r="1186" spans="1:7" ht="30" customHeight="1">
      <c r="A1186" s="89"/>
      <c r="B1186" s="90"/>
      <c r="C1186" s="91"/>
      <c r="D1186" s="12" t="s">
        <v>939</v>
      </c>
      <c r="E1186" s="7" t="s">
        <v>18</v>
      </c>
      <c r="F1186" s="31">
        <v>42301</v>
      </c>
      <c r="G1186" s="92"/>
    </row>
    <row r="1187" spans="1:7" ht="30" customHeight="1">
      <c r="A1187" s="89">
        <f>A1183+1</f>
        <v>318</v>
      </c>
      <c r="B1187" s="90">
        <v>42662</v>
      </c>
      <c r="C1187" s="91">
        <v>2</v>
      </c>
      <c r="D1187" s="12" t="s">
        <v>940</v>
      </c>
      <c r="E1187" s="7" t="s">
        <v>795</v>
      </c>
      <c r="F1187" s="31">
        <v>31715</v>
      </c>
      <c r="G1187" s="92"/>
    </row>
    <row r="1188" spans="1:7" ht="30" customHeight="1">
      <c r="A1188" s="89"/>
      <c r="B1188" s="90"/>
      <c r="C1188" s="91"/>
      <c r="D1188" s="12" t="s">
        <v>941</v>
      </c>
      <c r="E1188" s="7" t="s">
        <v>17</v>
      </c>
      <c r="F1188" s="31">
        <v>40646</v>
      </c>
      <c r="G1188" s="92"/>
    </row>
    <row r="1189" spans="1:7" ht="30" customHeight="1">
      <c r="A1189" s="89">
        <f>A1187+1</f>
        <v>319</v>
      </c>
      <c r="B1189" s="90">
        <v>42662</v>
      </c>
      <c r="C1189" s="91">
        <v>4</v>
      </c>
      <c r="D1189" s="12" t="s">
        <v>942</v>
      </c>
      <c r="E1189" s="7" t="s">
        <v>20</v>
      </c>
      <c r="F1189" s="31">
        <v>33105</v>
      </c>
      <c r="G1189" s="92"/>
    </row>
    <row r="1190" spans="1:7" ht="30" customHeight="1">
      <c r="A1190" s="89"/>
      <c r="B1190" s="90"/>
      <c r="C1190" s="91"/>
      <c r="D1190" s="12" t="s">
        <v>943</v>
      </c>
      <c r="E1190" s="7" t="s">
        <v>19</v>
      </c>
      <c r="F1190" s="31">
        <v>32345</v>
      </c>
      <c r="G1190" s="92"/>
    </row>
    <row r="1191" spans="1:7" ht="30" customHeight="1">
      <c r="A1191" s="89"/>
      <c r="B1191" s="90"/>
      <c r="C1191" s="91"/>
      <c r="D1191" s="12" t="s">
        <v>944</v>
      </c>
      <c r="E1191" s="7" t="s">
        <v>17</v>
      </c>
      <c r="F1191" s="31">
        <v>41912</v>
      </c>
      <c r="G1191" s="92"/>
    </row>
    <row r="1192" spans="1:7" ht="30" customHeight="1">
      <c r="A1192" s="89"/>
      <c r="B1192" s="90"/>
      <c r="C1192" s="91"/>
      <c r="D1192" s="12" t="s">
        <v>1315</v>
      </c>
      <c r="E1192" s="7" t="s">
        <v>18</v>
      </c>
      <c r="F1192" s="31">
        <v>43139</v>
      </c>
      <c r="G1192" s="92"/>
    </row>
    <row r="1193" spans="1:7" ht="30" customHeight="1">
      <c r="A1193" s="89">
        <f>A1189+1</f>
        <v>320</v>
      </c>
      <c r="B1193" s="90">
        <v>42662</v>
      </c>
      <c r="C1193" s="91">
        <v>3</v>
      </c>
      <c r="D1193" s="12" t="s">
        <v>949</v>
      </c>
      <c r="E1193" s="7" t="s">
        <v>20</v>
      </c>
      <c r="F1193" s="31">
        <v>33940</v>
      </c>
      <c r="G1193" s="92"/>
    </row>
    <row r="1194" spans="1:7" ht="30" customHeight="1">
      <c r="A1194" s="89"/>
      <c r="B1194" s="90"/>
      <c r="C1194" s="91"/>
      <c r="D1194" s="12" t="s">
        <v>950</v>
      </c>
      <c r="E1194" s="7" t="s">
        <v>19</v>
      </c>
      <c r="F1194" s="31">
        <v>33730</v>
      </c>
      <c r="G1194" s="92"/>
    </row>
    <row r="1195" spans="1:7" ht="30" customHeight="1">
      <c r="A1195" s="89"/>
      <c r="B1195" s="90"/>
      <c r="C1195" s="91"/>
      <c r="D1195" s="12" t="s">
        <v>951</v>
      </c>
      <c r="E1195" s="7" t="s">
        <v>17</v>
      </c>
      <c r="F1195" s="31">
        <v>42556</v>
      </c>
      <c r="G1195" s="92"/>
    </row>
    <row r="1196" spans="1:7" ht="30" customHeight="1">
      <c r="A1196" s="89">
        <f>A1193+1</f>
        <v>321</v>
      </c>
      <c r="B1196" s="90">
        <v>42662</v>
      </c>
      <c r="C1196" s="91">
        <v>4</v>
      </c>
      <c r="D1196" s="12" t="s">
        <v>952</v>
      </c>
      <c r="E1196" s="7" t="s">
        <v>19</v>
      </c>
      <c r="F1196" s="31">
        <v>31648</v>
      </c>
      <c r="G1196" s="92" t="s">
        <v>2122</v>
      </c>
    </row>
    <row r="1197" spans="1:7" ht="30" customHeight="1">
      <c r="A1197" s="89"/>
      <c r="B1197" s="90"/>
      <c r="C1197" s="91"/>
      <c r="D1197" s="12" t="s">
        <v>953</v>
      </c>
      <c r="E1197" s="7" t="s">
        <v>20</v>
      </c>
      <c r="F1197" s="31">
        <v>32174</v>
      </c>
      <c r="G1197" s="92"/>
    </row>
    <row r="1198" spans="1:7" ht="30" customHeight="1">
      <c r="A1198" s="89"/>
      <c r="B1198" s="90"/>
      <c r="C1198" s="91"/>
      <c r="D1198" s="12" t="s">
        <v>954</v>
      </c>
      <c r="E1198" s="7" t="s">
        <v>17</v>
      </c>
      <c r="F1198" s="31">
        <v>40237</v>
      </c>
      <c r="G1198" s="92"/>
    </row>
    <row r="1199" spans="1:7" ht="30" customHeight="1">
      <c r="A1199" s="89"/>
      <c r="B1199" s="90"/>
      <c r="C1199" s="91"/>
      <c r="D1199" s="12" t="s">
        <v>955</v>
      </c>
      <c r="E1199" s="7" t="s">
        <v>18</v>
      </c>
      <c r="F1199" s="31">
        <v>41795</v>
      </c>
      <c r="G1199" s="92"/>
    </row>
    <row r="1200" spans="1:7" ht="30" customHeight="1">
      <c r="A1200" s="89">
        <f>A1196+1</f>
        <v>322</v>
      </c>
      <c r="B1200" s="90">
        <v>42676</v>
      </c>
      <c r="C1200" s="91">
        <v>4</v>
      </c>
      <c r="D1200" s="12" t="s">
        <v>956</v>
      </c>
      <c r="E1200" s="7" t="s">
        <v>19</v>
      </c>
      <c r="F1200" s="31">
        <v>32961</v>
      </c>
      <c r="G1200" s="92"/>
    </row>
    <row r="1201" spans="1:7" ht="30" customHeight="1">
      <c r="A1201" s="89"/>
      <c r="B1201" s="90"/>
      <c r="C1201" s="91"/>
      <c r="D1201" s="12" t="s">
        <v>957</v>
      </c>
      <c r="E1201" s="7" t="s">
        <v>20</v>
      </c>
      <c r="F1201" s="31">
        <v>33777</v>
      </c>
      <c r="G1201" s="92"/>
    </row>
    <row r="1202" spans="1:7" ht="30" customHeight="1">
      <c r="A1202" s="89"/>
      <c r="B1202" s="90"/>
      <c r="C1202" s="91"/>
      <c r="D1202" s="12" t="s">
        <v>958</v>
      </c>
      <c r="E1202" s="7" t="s">
        <v>18</v>
      </c>
      <c r="F1202" s="31">
        <v>41341</v>
      </c>
      <c r="G1202" s="92"/>
    </row>
    <row r="1203" spans="1:7" ht="30" customHeight="1">
      <c r="A1203" s="89"/>
      <c r="B1203" s="90"/>
      <c r="C1203" s="91"/>
      <c r="D1203" s="12" t="s">
        <v>959</v>
      </c>
      <c r="E1203" s="7" t="s">
        <v>17</v>
      </c>
      <c r="F1203" s="31">
        <v>43037</v>
      </c>
      <c r="G1203" s="92"/>
    </row>
    <row r="1204" spans="1:7" ht="30" customHeight="1">
      <c r="A1204" s="89">
        <f>A1200+1</f>
        <v>323</v>
      </c>
      <c r="B1204" s="90">
        <v>42676</v>
      </c>
      <c r="C1204" s="91">
        <v>4</v>
      </c>
      <c r="D1204" s="12" t="s">
        <v>960</v>
      </c>
      <c r="E1204" s="7" t="s">
        <v>19</v>
      </c>
      <c r="F1204" s="31">
        <v>33396</v>
      </c>
      <c r="G1204" s="92"/>
    </row>
    <row r="1205" spans="1:7" ht="30" customHeight="1">
      <c r="A1205" s="89"/>
      <c r="B1205" s="90"/>
      <c r="C1205" s="91"/>
      <c r="D1205" s="12" t="s">
        <v>961</v>
      </c>
      <c r="E1205" s="7" t="s">
        <v>20</v>
      </c>
      <c r="F1205" s="31">
        <v>33446</v>
      </c>
      <c r="G1205" s="92"/>
    </row>
    <row r="1206" spans="1:7" ht="30" customHeight="1">
      <c r="A1206" s="89"/>
      <c r="B1206" s="90"/>
      <c r="C1206" s="91"/>
      <c r="D1206" s="12" t="s">
        <v>962</v>
      </c>
      <c r="E1206" s="7" t="s">
        <v>18</v>
      </c>
      <c r="F1206" s="31">
        <v>42249</v>
      </c>
      <c r="G1206" s="92"/>
    </row>
    <row r="1207" spans="1:7" ht="30" customHeight="1">
      <c r="A1207" s="89"/>
      <c r="B1207" s="90"/>
      <c r="C1207" s="91"/>
      <c r="D1207" s="12" t="s">
        <v>1300</v>
      </c>
      <c r="E1207" s="7" t="s">
        <v>18</v>
      </c>
      <c r="F1207" s="31">
        <v>43067</v>
      </c>
      <c r="G1207" s="92"/>
    </row>
    <row r="1208" spans="1:7" ht="30" customHeight="1">
      <c r="A1208" s="89">
        <f>A1204+1</f>
        <v>324</v>
      </c>
      <c r="B1208" s="90">
        <v>42676</v>
      </c>
      <c r="C1208" s="91">
        <v>4</v>
      </c>
      <c r="D1208" s="12" t="s">
        <v>963</v>
      </c>
      <c r="E1208" s="7" t="s">
        <v>20</v>
      </c>
      <c r="F1208" s="31">
        <v>32382</v>
      </c>
      <c r="G1208" s="92"/>
    </row>
    <row r="1209" spans="1:7" ht="30" customHeight="1">
      <c r="A1209" s="89"/>
      <c r="B1209" s="90"/>
      <c r="C1209" s="91"/>
      <c r="D1209" s="12" t="s">
        <v>964</v>
      </c>
      <c r="E1209" s="7" t="s">
        <v>19</v>
      </c>
      <c r="F1209" s="31">
        <v>32314</v>
      </c>
      <c r="G1209" s="92"/>
    </row>
    <row r="1210" spans="1:7" ht="30" customHeight="1">
      <c r="A1210" s="89"/>
      <c r="B1210" s="90"/>
      <c r="C1210" s="91"/>
      <c r="D1210" s="12" t="s">
        <v>965</v>
      </c>
      <c r="E1210" s="7" t="s">
        <v>18</v>
      </c>
      <c r="F1210" s="31">
        <v>41333</v>
      </c>
      <c r="G1210" s="92"/>
    </row>
    <row r="1211" spans="1:7" ht="30" customHeight="1">
      <c r="A1211" s="89"/>
      <c r="B1211" s="90"/>
      <c r="C1211" s="91"/>
      <c r="D1211" s="12" t="s">
        <v>966</v>
      </c>
      <c r="E1211" s="7" t="s">
        <v>18</v>
      </c>
      <c r="F1211" s="31">
        <v>42568</v>
      </c>
      <c r="G1211" s="92"/>
    </row>
    <row r="1212" spans="1:7" ht="30" customHeight="1">
      <c r="A1212" s="89">
        <f>A1208+1</f>
        <v>325</v>
      </c>
      <c r="B1212" s="90">
        <v>42676</v>
      </c>
      <c r="C1212" s="91">
        <v>2</v>
      </c>
      <c r="D1212" s="12" t="s">
        <v>967</v>
      </c>
      <c r="E1212" s="7" t="s">
        <v>16</v>
      </c>
      <c r="F1212" s="31">
        <v>32729</v>
      </c>
      <c r="G1212" s="92"/>
    </row>
    <row r="1213" spans="1:7" ht="30" customHeight="1">
      <c r="A1213" s="89"/>
      <c r="B1213" s="90"/>
      <c r="C1213" s="91"/>
      <c r="D1213" s="12" t="s">
        <v>968</v>
      </c>
      <c r="E1213" s="7" t="s">
        <v>18</v>
      </c>
      <c r="F1213" s="31">
        <v>42615</v>
      </c>
      <c r="G1213" s="92"/>
    </row>
    <row r="1214" spans="1:7" ht="30" customHeight="1">
      <c r="A1214" s="89">
        <f>A1212+1</f>
        <v>326</v>
      </c>
      <c r="B1214" s="90">
        <v>42676</v>
      </c>
      <c r="C1214" s="91">
        <v>4</v>
      </c>
      <c r="D1214" s="12" t="s">
        <v>969</v>
      </c>
      <c r="E1214" s="7" t="s">
        <v>20</v>
      </c>
      <c r="F1214" s="31">
        <v>31887</v>
      </c>
      <c r="G1214" s="92"/>
    </row>
    <row r="1215" spans="1:7" ht="30" customHeight="1">
      <c r="A1215" s="89"/>
      <c r="B1215" s="90"/>
      <c r="C1215" s="91"/>
      <c r="D1215" s="12" t="s">
        <v>970</v>
      </c>
      <c r="E1215" s="7" t="s">
        <v>19</v>
      </c>
      <c r="F1215" s="31">
        <v>31949</v>
      </c>
      <c r="G1215" s="92"/>
    </row>
    <row r="1216" spans="1:7" ht="30" customHeight="1">
      <c r="A1216" s="89"/>
      <c r="B1216" s="90"/>
      <c r="C1216" s="91"/>
      <c r="D1216" s="12" t="s">
        <v>971</v>
      </c>
      <c r="E1216" s="7" t="s">
        <v>17</v>
      </c>
      <c r="F1216" s="31">
        <v>41355</v>
      </c>
      <c r="G1216" s="92"/>
    </row>
    <row r="1217" spans="1:7" ht="30" customHeight="1">
      <c r="A1217" s="89"/>
      <c r="B1217" s="90"/>
      <c r="C1217" s="91"/>
      <c r="D1217" s="12" t="s">
        <v>972</v>
      </c>
      <c r="E1217" s="7" t="s">
        <v>18</v>
      </c>
      <c r="F1217" s="31">
        <v>42059</v>
      </c>
      <c r="G1217" s="92"/>
    </row>
    <row r="1218" spans="1:7" ht="30" customHeight="1">
      <c r="A1218" s="89">
        <f>A1214+1</f>
        <v>327</v>
      </c>
      <c r="B1218" s="90">
        <v>42690</v>
      </c>
      <c r="C1218" s="91">
        <v>2</v>
      </c>
      <c r="D1218" s="12" t="s">
        <v>973</v>
      </c>
      <c r="E1218" s="7" t="s">
        <v>16</v>
      </c>
      <c r="F1218" s="31">
        <v>32006</v>
      </c>
      <c r="G1218" s="92"/>
    </row>
    <row r="1219" spans="1:7" ht="30" customHeight="1">
      <c r="A1219" s="89"/>
      <c r="B1219" s="90"/>
      <c r="C1219" s="91"/>
      <c r="D1219" s="12" t="s">
        <v>974</v>
      </c>
      <c r="E1219" s="7" t="s">
        <v>18</v>
      </c>
      <c r="F1219" s="31">
        <v>41018</v>
      </c>
      <c r="G1219" s="92"/>
    </row>
    <row r="1220" spans="1:7" ht="30" customHeight="1">
      <c r="A1220" s="89">
        <f>A1218+1</f>
        <v>328</v>
      </c>
      <c r="B1220" s="90">
        <v>42690</v>
      </c>
      <c r="C1220" s="91">
        <v>3</v>
      </c>
      <c r="D1220" s="12" t="s">
        <v>678</v>
      </c>
      <c r="E1220" s="7" t="s">
        <v>19</v>
      </c>
      <c r="F1220" s="31">
        <v>31864</v>
      </c>
      <c r="G1220" s="92"/>
    </row>
    <row r="1221" spans="1:7" ht="30" customHeight="1">
      <c r="A1221" s="89"/>
      <c r="B1221" s="90"/>
      <c r="C1221" s="91"/>
      <c r="D1221" s="12" t="s">
        <v>975</v>
      </c>
      <c r="E1221" s="7" t="s">
        <v>20</v>
      </c>
      <c r="F1221" s="31">
        <v>32123</v>
      </c>
      <c r="G1221" s="92"/>
    </row>
    <row r="1222" spans="1:7" ht="30" customHeight="1">
      <c r="A1222" s="89"/>
      <c r="B1222" s="90"/>
      <c r="C1222" s="91"/>
      <c r="D1222" s="12" t="s">
        <v>3</v>
      </c>
      <c r="E1222" s="7" t="s">
        <v>18</v>
      </c>
      <c r="F1222" s="31">
        <v>42130</v>
      </c>
      <c r="G1222" s="92"/>
    </row>
    <row r="1223" spans="1:7" ht="30" customHeight="1">
      <c r="A1223" s="89">
        <f>A1220+1</f>
        <v>329</v>
      </c>
      <c r="B1223" s="90">
        <v>42690</v>
      </c>
      <c r="C1223" s="91">
        <v>4</v>
      </c>
      <c r="D1223" s="12" t="s">
        <v>976</v>
      </c>
      <c r="E1223" s="7" t="s">
        <v>19</v>
      </c>
      <c r="F1223" s="31">
        <v>32204</v>
      </c>
      <c r="G1223" s="92"/>
    </row>
    <row r="1224" spans="1:7" ht="30" customHeight="1">
      <c r="A1224" s="89"/>
      <c r="B1224" s="90"/>
      <c r="C1224" s="91"/>
      <c r="D1224" s="12" t="s">
        <v>977</v>
      </c>
      <c r="E1224" s="7" t="s">
        <v>20</v>
      </c>
      <c r="F1224" s="31">
        <v>32927</v>
      </c>
      <c r="G1224" s="92"/>
    </row>
    <row r="1225" spans="1:7" ht="30" customHeight="1">
      <c r="A1225" s="89"/>
      <c r="B1225" s="90"/>
      <c r="C1225" s="91"/>
      <c r="D1225" s="12" t="s">
        <v>978</v>
      </c>
      <c r="E1225" s="7" t="s">
        <v>18</v>
      </c>
      <c r="F1225" s="31">
        <v>40821</v>
      </c>
      <c r="G1225" s="92"/>
    </row>
    <row r="1226" spans="1:7" ht="30" customHeight="1">
      <c r="A1226" s="89"/>
      <c r="B1226" s="90"/>
      <c r="C1226" s="91"/>
      <c r="D1226" s="12" t="s">
        <v>979</v>
      </c>
      <c r="E1226" s="7" t="s">
        <v>17</v>
      </c>
      <c r="F1226" s="31">
        <v>42271</v>
      </c>
      <c r="G1226" s="92"/>
    </row>
    <row r="1227" spans="1:7" ht="30" customHeight="1">
      <c r="A1227" s="89">
        <f>A1223+1</f>
        <v>330</v>
      </c>
      <c r="B1227" s="90">
        <v>42690</v>
      </c>
      <c r="C1227" s="91">
        <v>2</v>
      </c>
      <c r="D1227" s="12" t="s">
        <v>980</v>
      </c>
      <c r="E1227" s="7" t="s">
        <v>16</v>
      </c>
      <c r="F1227" s="31">
        <v>32631</v>
      </c>
      <c r="G1227" s="92" t="s">
        <v>2110</v>
      </c>
    </row>
    <row r="1228" spans="1:7" ht="30" customHeight="1">
      <c r="A1228" s="89"/>
      <c r="B1228" s="90"/>
      <c r="C1228" s="91"/>
      <c r="D1228" s="12" t="s">
        <v>981</v>
      </c>
      <c r="E1228" s="7" t="s">
        <v>17</v>
      </c>
      <c r="F1228" s="31">
        <v>41227</v>
      </c>
      <c r="G1228" s="92"/>
    </row>
    <row r="1229" spans="1:7" ht="30" customHeight="1">
      <c r="A1229" s="89">
        <f>A1227+1</f>
        <v>331</v>
      </c>
      <c r="B1229" s="90">
        <v>42690</v>
      </c>
      <c r="C1229" s="91">
        <v>2</v>
      </c>
      <c r="D1229" s="12" t="s">
        <v>982</v>
      </c>
      <c r="E1229" s="7" t="s">
        <v>16</v>
      </c>
      <c r="F1229" s="31">
        <v>32371</v>
      </c>
      <c r="G1229" s="92"/>
    </row>
    <row r="1230" spans="1:7" ht="30" customHeight="1">
      <c r="A1230" s="89"/>
      <c r="B1230" s="90"/>
      <c r="C1230" s="91"/>
      <c r="D1230" s="12" t="s">
        <v>983</v>
      </c>
      <c r="E1230" s="7" t="s">
        <v>17</v>
      </c>
      <c r="F1230" s="31">
        <v>41990</v>
      </c>
      <c r="G1230" s="92"/>
    </row>
    <row r="1231" spans="1:7" ht="30" customHeight="1">
      <c r="A1231" s="89">
        <f>A1229+1</f>
        <v>332</v>
      </c>
      <c r="B1231" s="90">
        <v>42690</v>
      </c>
      <c r="C1231" s="91">
        <v>4</v>
      </c>
      <c r="D1231" s="12" t="s">
        <v>984</v>
      </c>
      <c r="E1231" s="7" t="s">
        <v>19</v>
      </c>
      <c r="F1231" s="31">
        <v>31603</v>
      </c>
      <c r="G1231" s="92" t="s">
        <v>2091</v>
      </c>
    </row>
    <row r="1232" spans="1:7" ht="30" customHeight="1">
      <c r="A1232" s="89"/>
      <c r="B1232" s="90"/>
      <c r="C1232" s="91"/>
      <c r="D1232" s="12" t="s">
        <v>985</v>
      </c>
      <c r="E1232" s="7" t="s">
        <v>20</v>
      </c>
      <c r="F1232" s="31">
        <v>31984</v>
      </c>
      <c r="G1232" s="92"/>
    </row>
    <row r="1233" spans="1:7" ht="30" customHeight="1">
      <c r="A1233" s="89"/>
      <c r="B1233" s="90"/>
      <c r="C1233" s="91"/>
      <c r="D1233" s="12" t="s">
        <v>986</v>
      </c>
      <c r="E1233" s="7" t="s">
        <v>17</v>
      </c>
      <c r="F1233" s="31">
        <v>41796</v>
      </c>
      <c r="G1233" s="92"/>
    </row>
    <row r="1234" spans="1:7" ht="30" customHeight="1">
      <c r="A1234" s="89"/>
      <c r="B1234" s="90"/>
      <c r="C1234" s="91"/>
      <c r="D1234" s="12" t="s">
        <v>987</v>
      </c>
      <c r="E1234" s="7" t="s">
        <v>17</v>
      </c>
      <c r="F1234" s="31">
        <v>43140</v>
      </c>
      <c r="G1234" s="92"/>
    </row>
    <row r="1235" spans="1:7" ht="30" customHeight="1">
      <c r="A1235" s="89">
        <f>A1231+1</f>
        <v>333</v>
      </c>
      <c r="B1235" s="90">
        <v>42690</v>
      </c>
      <c r="C1235" s="91">
        <v>4</v>
      </c>
      <c r="D1235" s="12" t="s">
        <v>988</v>
      </c>
      <c r="E1235" s="7" t="s">
        <v>19</v>
      </c>
      <c r="F1235" s="31">
        <v>32637</v>
      </c>
      <c r="G1235" s="92"/>
    </row>
    <row r="1236" spans="1:7" ht="30" customHeight="1">
      <c r="A1236" s="89"/>
      <c r="B1236" s="90"/>
      <c r="C1236" s="91"/>
      <c r="D1236" s="12" t="s">
        <v>989</v>
      </c>
      <c r="E1236" s="7" t="s">
        <v>20</v>
      </c>
      <c r="F1236" s="31">
        <v>32184</v>
      </c>
      <c r="G1236" s="92"/>
    </row>
    <row r="1237" spans="1:7" ht="30" customHeight="1">
      <c r="A1237" s="89"/>
      <c r="B1237" s="90"/>
      <c r="C1237" s="91"/>
      <c r="D1237" s="12" t="s">
        <v>990</v>
      </c>
      <c r="E1237" s="7" t="s">
        <v>18</v>
      </c>
      <c r="F1237" s="31">
        <v>41641</v>
      </c>
      <c r="G1237" s="92"/>
    </row>
    <row r="1238" spans="1:7" ht="30" customHeight="1">
      <c r="A1238" s="89"/>
      <c r="B1238" s="90"/>
      <c r="C1238" s="91"/>
      <c r="D1238" s="12" t="s">
        <v>991</v>
      </c>
      <c r="E1238" s="7" t="s">
        <v>17</v>
      </c>
      <c r="F1238" s="31">
        <v>42073</v>
      </c>
      <c r="G1238" s="92"/>
    </row>
    <row r="1239" spans="1:7" ht="30" customHeight="1">
      <c r="A1239" s="89">
        <f>A1235+1</f>
        <v>334</v>
      </c>
      <c r="B1239" s="90">
        <v>42690</v>
      </c>
      <c r="C1239" s="91">
        <v>3</v>
      </c>
      <c r="D1239" s="12" t="s">
        <v>992</v>
      </c>
      <c r="E1239" s="7" t="s">
        <v>19</v>
      </c>
      <c r="F1239" s="31">
        <v>32959</v>
      </c>
      <c r="G1239" s="92"/>
    </row>
    <row r="1240" spans="1:7" ht="30" customHeight="1">
      <c r="A1240" s="89"/>
      <c r="B1240" s="90"/>
      <c r="C1240" s="91"/>
      <c r="D1240" s="12" t="s">
        <v>993</v>
      </c>
      <c r="E1240" s="7" t="s">
        <v>20</v>
      </c>
      <c r="F1240" s="31">
        <v>32679</v>
      </c>
      <c r="G1240" s="92"/>
    </row>
    <row r="1241" spans="1:7" ht="30" customHeight="1">
      <c r="A1241" s="89"/>
      <c r="B1241" s="90"/>
      <c r="C1241" s="91"/>
      <c r="D1241" s="12" t="s">
        <v>994</v>
      </c>
      <c r="E1241" s="7" t="s">
        <v>17</v>
      </c>
      <c r="F1241" s="31">
        <v>42756</v>
      </c>
      <c r="G1241" s="92"/>
    </row>
    <row r="1242" spans="1:7" ht="30" customHeight="1">
      <c r="A1242" s="89">
        <f>A1239+1</f>
        <v>335</v>
      </c>
      <c r="B1242" s="90">
        <v>42704</v>
      </c>
      <c r="C1242" s="91">
        <v>3</v>
      </c>
      <c r="D1242" s="12" t="s">
        <v>995</v>
      </c>
      <c r="E1242" s="7" t="s">
        <v>19</v>
      </c>
      <c r="F1242" s="31">
        <v>32330</v>
      </c>
      <c r="G1242" s="92"/>
    </row>
    <row r="1243" spans="1:7" ht="30" customHeight="1">
      <c r="A1243" s="89"/>
      <c r="B1243" s="91"/>
      <c r="C1243" s="91"/>
      <c r="D1243" s="12" t="s">
        <v>996</v>
      </c>
      <c r="E1243" s="7" t="s">
        <v>20</v>
      </c>
      <c r="F1243" s="31">
        <v>32516</v>
      </c>
      <c r="G1243" s="92"/>
    </row>
    <row r="1244" spans="1:7" ht="30" customHeight="1">
      <c r="A1244" s="89"/>
      <c r="B1244" s="91"/>
      <c r="C1244" s="91"/>
      <c r="D1244" s="12" t="s">
        <v>997</v>
      </c>
      <c r="E1244" s="7" t="s">
        <v>18</v>
      </c>
      <c r="F1244" s="31">
        <v>42478</v>
      </c>
      <c r="G1244" s="92"/>
    </row>
    <row r="1245" spans="1:7" ht="30" customHeight="1">
      <c r="A1245" s="89">
        <f>A1242+1</f>
        <v>336</v>
      </c>
      <c r="B1245" s="90">
        <v>42704</v>
      </c>
      <c r="C1245" s="91">
        <v>3</v>
      </c>
      <c r="D1245" s="12" t="s">
        <v>998</v>
      </c>
      <c r="E1245" s="7" t="s">
        <v>16</v>
      </c>
      <c r="F1245" s="31">
        <v>32870</v>
      </c>
      <c r="G1245" s="92"/>
    </row>
    <row r="1246" spans="1:7" ht="30" customHeight="1">
      <c r="A1246" s="89"/>
      <c r="B1246" s="90"/>
      <c r="C1246" s="91"/>
      <c r="D1246" s="12" t="s">
        <v>999</v>
      </c>
      <c r="E1246" s="7" t="s">
        <v>18</v>
      </c>
      <c r="F1246" s="31">
        <v>41732</v>
      </c>
      <c r="G1246" s="92"/>
    </row>
    <row r="1247" spans="1:7" ht="30" customHeight="1">
      <c r="A1247" s="89"/>
      <c r="B1247" s="90"/>
      <c r="C1247" s="91"/>
      <c r="D1247" s="12" t="s">
        <v>1000</v>
      </c>
      <c r="E1247" s="7" t="s">
        <v>17</v>
      </c>
      <c r="F1247" s="31">
        <v>42133</v>
      </c>
      <c r="G1247" s="92"/>
    </row>
    <row r="1248" spans="1:7" ht="30" customHeight="1">
      <c r="A1248" s="89">
        <f>A1245+1</f>
        <v>337</v>
      </c>
      <c r="B1248" s="90">
        <v>42718</v>
      </c>
      <c r="C1248" s="91">
        <v>3</v>
      </c>
      <c r="D1248" s="12" t="s">
        <v>1004</v>
      </c>
      <c r="E1248" s="7" t="s">
        <v>20</v>
      </c>
      <c r="F1248" s="31">
        <v>33622</v>
      </c>
      <c r="G1248" s="92"/>
    </row>
    <row r="1249" spans="1:7" ht="30" customHeight="1">
      <c r="A1249" s="89"/>
      <c r="B1249" s="90"/>
      <c r="C1249" s="91"/>
      <c r="D1249" s="12" t="s">
        <v>1005</v>
      </c>
      <c r="E1249" s="7" t="s">
        <v>19</v>
      </c>
      <c r="F1249" s="31">
        <v>32203</v>
      </c>
      <c r="G1249" s="92"/>
    </row>
    <row r="1250" spans="1:7" ht="30" customHeight="1">
      <c r="A1250" s="89"/>
      <c r="B1250" s="90"/>
      <c r="C1250" s="91"/>
      <c r="D1250" s="12" t="s">
        <v>1006</v>
      </c>
      <c r="E1250" s="7" t="s">
        <v>17</v>
      </c>
      <c r="F1250" s="31">
        <v>42512</v>
      </c>
      <c r="G1250" s="92"/>
    </row>
    <row r="1251" spans="1:7" ht="30" customHeight="1">
      <c r="A1251" s="89">
        <f>A1248+1</f>
        <v>338</v>
      </c>
      <c r="B1251" s="90">
        <v>42718</v>
      </c>
      <c r="C1251" s="91">
        <v>4</v>
      </c>
      <c r="D1251" s="12" t="s">
        <v>1007</v>
      </c>
      <c r="E1251" s="7" t="s">
        <v>19</v>
      </c>
      <c r="F1251" s="31">
        <v>31610</v>
      </c>
      <c r="G1251" s="92" t="s">
        <v>2094</v>
      </c>
    </row>
    <row r="1252" spans="1:7" ht="30" customHeight="1">
      <c r="A1252" s="89"/>
      <c r="B1252" s="90"/>
      <c r="C1252" s="91"/>
      <c r="D1252" s="12" t="s">
        <v>1008</v>
      </c>
      <c r="E1252" s="7" t="s">
        <v>20</v>
      </c>
      <c r="F1252" s="31">
        <v>31849</v>
      </c>
      <c r="G1252" s="92"/>
    </row>
    <row r="1253" spans="1:7" ht="30" customHeight="1">
      <c r="A1253" s="89"/>
      <c r="B1253" s="90"/>
      <c r="C1253" s="91"/>
      <c r="D1253" s="12" t="s">
        <v>1009</v>
      </c>
      <c r="E1253" s="7" t="s">
        <v>18</v>
      </c>
      <c r="F1253" s="31">
        <v>40433</v>
      </c>
      <c r="G1253" s="92"/>
    </row>
    <row r="1254" spans="1:7" ht="30" customHeight="1">
      <c r="A1254" s="89"/>
      <c r="B1254" s="90"/>
      <c r="C1254" s="91"/>
      <c r="D1254" s="12" t="s">
        <v>1010</v>
      </c>
      <c r="E1254" s="7" t="s">
        <v>17</v>
      </c>
      <c r="F1254" s="31">
        <v>42521</v>
      </c>
      <c r="G1254" s="92"/>
    </row>
    <row r="1255" spans="1:7" ht="30" customHeight="1">
      <c r="A1255" s="89">
        <f>A1251+1</f>
        <v>339</v>
      </c>
      <c r="B1255" s="90">
        <v>42718</v>
      </c>
      <c r="C1255" s="91">
        <v>4</v>
      </c>
      <c r="D1255" s="12" t="s">
        <v>1011</v>
      </c>
      <c r="E1255" s="7" t="s">
        <v>19</v>
      </c>
      <c r="F1255" s="31">
        <v>32693</v>
      </c>
      <c r="G1255" s="92"/>
    </row>
    <row r="1256" spans="1:7" ht="30" customHeight="1">
      <c r="A1256" s="89"/>
      <c r="B1256" s="90"/>
      <c r="C1256" s="91"/>
      <c r="D1256" s="12" t="s">
        <v>1012</v>
      </c>
      <c r="E1256" s="7" t="s">
        <v>20</v>
      </c>
      <c r="F1256" s="31">
        <v>33226</v>
      </c>
      <c r="G1256" s="92"/>
    </row>
    <row r="1257" spans="1:7" ht="30" customHeight="1">
      <c r="A1257" s="89"/>
      <c r="B1257" s="90"/>
      <c r="C1257" s="91"/>
      <c r="D1257" s="12" t="s">
        <v>1013</v>
      </c>
      <c r="E1257" s="7" t="s">
        <v>17</v>
      </c>
      <c r="F1257" s="31">
        <v>42101</v>
      </c>
      <c r="G1257" s="92"/>
    </row>
    <row r="1258" spans="1:7" ht="30" customHeight="1">
      <c r="A1258" s="89"/>
      <c r="B1258" s="90"/>
      <c r="C1258" s="91"/>
      <c r="D1258" s="12" t="s">
        <v>1014</v>
      </c>
      <c r="E1258" s="7" t="s">
        <v>17</v>
      </c>
      <c r="F1258" s="31">
        <v>42609</v>
      </c>
      <c r="G1258" s="92"/>
    </row>
    <row r="1259" spans="1:7" ht="30" customHeight="1">
      <c r="A1259" s="89">
        <f>A1255+1</f>
        <v>340</v>
      </c>
      <c r="B1259" s="90">
        <v>42718</v>
      </c>
      <c r="C1259" s="91">
        <v>3</v>
      </c>
      <c r="D1259" s="12" t="s">
        <v>1015</v>
      </c>
      <c r="E1259" s="7" t="s">
        <v>19</v>
      </c>
      <c r="F1259" s="31">
        <v>32263</v>
      </c>
      <c r="G1259" s="92"/>
    </row>
    <row r="1260" spans="1:7" ht="30" customHeight="1">
      <c r="A1260" s="89"/>
      <c r="B1260" s="90"/>
      <c r="C1260" s="91"/>
      <c r="D1260" s="12" t="s">
        <v>1016</v>
      </c>
      <c r="E1260" s="7" t="s">
        <v>20</v>
      </c>
      <c r="F1260" s="31">
        <v>32238</v>
      </c>
      <c r="G1260" s="92"/>
    </row>
    <row r="1261" spans="1:7" ht="30" customHeight="1">
      <c r="A1261" s="89"/>
      <c r="B1261" s="90"/>
      <c r="C1261" s="91"/>
      <c r="D1261" s="12" t="s">
        <v>1017</v>
      </c>
      <c r="E1261" s="7" t="s">
        <v>18</v>
      </c>
      <c r="F1261" s="31">
        <v>42374</v>
      </c>
      <c r="G1261" s="92"/>
    </row>
    <row r="1262" spans="1:7" ht="30" customHeight="1">
      <c r="A1262" s="89">
        <f>A1259+1</f>
        <v>341</v>
      </c>
      <c r="B1262" s="90">
        <v>42718</v>
      </c>
      <c r="C1262" s="91">
        <v>4</v>
      </c>
      <c r="D1262" s="12" t="s">
        <v>1018</v>
      </c>
      <c r="E1262" s="7" t="s">
        <v>19</v>
      </c>
      <c r="F1262" s="31">
        <v>31587</v>
      </c>
      <c r="G1262" s="92" t="s">
        <v>2090</v>
      </c>
    </row>
    <row r="1263" spans="1:7" ht="30" customHeight="1">
      <c r="A1263" s="89"/>
      <c r="B1263" s="90"/>
      <c r="C1263" s="91"/>
      <c r="D1263" s="12" t="s">
        <v>1019</v>
      </c>
      <c r="E1263" s="7" t="s">
        <v>20</v>
      </c>
      <c r="F1263" s="31">
        <v>31806</v>
      </c>
      <c r="G1263" s="92"/>
    </row>
    <row r="1264" spans="1:7" ht="30" customHeight="1">
      <c r="A1264" s="89"/>
      <c r="B1264" s="90"/>
      <c r="C1264" s="91"/>
      <c r="D1264" s="12" t="s">
        <v>1020</v>
      </c>
      <c r="E1264" s="7" t="s">
        <v>18</v>
      </c>
      <c r="F1264" s="31">
        <v>40725</v>
      </c>
      <c r="G1264" s="92"/>
    </row>
    <row r="1265" spans="1:7" ht="30" customHeight="1">
      <c r="A1265" s="89"/>
      <c r="B1265" s="90"/>
      <c r="C1265" s="91"/>
      <c r="D1265" s="12" t="s">
        <v>1021</v>
      </c>
      <c r="E1265" s="7" t="s">
        <v>17</v>
      </c>
      <c r="F1265" s="31">
        <v>42411</v>
      </c>
      <c r="G1265" s="92"/>
    </row>
    <row r="1266" spans="1:7" ht="30" customHeight="1">
      <c r="A1266" s="89">
        <f>A1262+1</f>
        <v>342</v>
      </c>
      <c r="B1266" s="90">
        <v>42718</v>
      </c>
      <c r="C1266" s="91">
        <v>4</v>
      </c>
      <c r="D1266" s="12" t="s">
        <v>1022</v>
      </c>
      <c r="E1266" s="7" t="s">
        <v>20</v>
      </c>
      <c r="F1266" s="31">
        <v>33540</v>
      </c>
      <c r="G1266" s="92"/>
    </row>
    <row r="1267" spans="1:7" ht="30" customHeight="1">
      <c r="A1267" s="89"/>
      <c r="B1267" s="90"/>
      <c r="C1267" s="91"/>
      <c r="D1267" s="12" t="s">
        <v>1023</v>
      </c>
      <c r="E1267" s="7" t="s">
        <v>19</v>
      </c>
      <c r="F1267" s="31">
        <v>32586</v>
      </c>
      <c r="G1267" s="92"/>
    </row>
    <row r="1268" spans="1:7" ht="30" customHeight="1">
      <c r="A1268" s="89"/>
      <c r="B1268" s="90"/>
      <c r="C1268" s="91"/>
      <c r="D1268" s="12" t="s">
        <v>1024</v>
      </c>
      <c r="E1268" s="7" t="s">
        <v>17</v>
      </c>
      <c r="F1268" s="31">
        <v>42638</v>
      </c>
      <c r="G1268" s="92"/>
    </row>
    <row r="1269" spans="1:7" ht="30" customHeight="1">
      <c r="A1269" s="89"/>
      <c r="B1269" s="90"/>
      <c r="C1269" s="91"/>
      <c r="D1269" s="12" t="s">
        <v>1536</v>
      </c>
      <c r="E1269" s="7" t="s">
        <v>18</v>
      </c>
      <c r="F1269" s="31">
        <v>43734</v>
      </c>
      <c r="G1269" s="92"/>
    </row>
    <row r="1270" spans="1:7" ht="30" customHeight="1">
      <c r="A1270" s="89">
        <f>A1266+1</f>
        <v>343</v>
      </c>
      <c r="B1270" s="90">
        <v>42732</v>
      </c>
      <c r="C1270" s="91">
        <v>2</v>
      </c>
      <c r="D1270" s="12" t="s">
        <v>1025</v>
      </c>
      <c r="E1270" s="7" t="s">
        <v>19</v>
      </c>
      <c r="F1270" s="31">
        <v>32602</v>
      </c>
      <c r="G1270" s="92"/>
    </row>
    <row r="1271" spans="1:7" ht="30" customHeight="1">
      <c r="A1271" s="89"/>
      <c r="B1271" s="91"/>
      <c r="C1271" s="91"/>
      <c r="D1271" s="12" t="s">
        <v>1026</v>
      </c>
      <c r="E1271" s="7" t="s">
        <v>20</v>
      </c>
      <c r="F1271" s="31">
        <v>33689</v>
      </c>
      <c r="G1271" s="92"/>
    </row>
    <row r="1272" spans="1:7" ht="30" customHeight="1">
      <c r="A1272" s="89">
        <f>A1270+1</f>
        <v>344</v>
      </c>
      <c r="B1272" s="90">
        <v>42732</v>
      </c>
      <c r="C1272" s="91">
        <v>3</v>
      </c>
      <c r="D1272" s="12" t="s">
        <v>1027</v>
      </c>
      <c r="E1272" s="7" t="s">
        <v>19</v>
      </c>
      <c r="F1272" s="31">
        <v>33766</v>
      </c>
      <c r="G1272" s="92"/>
    </row>
    <row r="1273" spans="1:7" ht="30" customHeight="1">
      <c r="A1273" s="89"/>
      <c r="B1273" s="90"/>
      <c r="C1273" s="91"/>
      <c r="D1273" s="12" t="s">
        <v>1028</v>
      </c>
      <c r="E1273" s="7" t="s">
        <v>20</v>
      </c>
      <c r="F1273" s="31">
        <v>34156</v>
      </c>
      <c r="G1273" s="92"/>
    </row>
    <row r="1274" spans="1:7" ht="30" customHeight="1">
      <c r="A1274" s="89"/>
      <c r="B1274" s="90"/>
      <c r="C1274" s="91"/>
      <c r="D1274" s="12" t="s">
        <v>1029</v>
      </c>
      <c r="E1274" s="7" t="s">
        <v>17</v>
      </c>
      <c r="F1274" s="31">
        <v>41684</v>
      </c>
      <c r="G1274" s="92"/>
    </row>
    <row r="1275" spans="1:7" ht="30" customHeight="1">
      <c r="A1275" s="89">
        <f>A1272+1</f>
        <v>345</v>
      </c>
      <c r="B1275" s="90">
        <v>42732</v>
      </c>
      <c r="C1275" s="91">
        <v>3</v>
      </c>
      <c r="D1275" s="12" t="s">
        <v>1030</v>
      </c>
      <c r="E1275" s="7" t="s">
        <v>20</v>
      </c>
      <c r="F1275" s="31">
        <v>32303</v>
      </c>
      <c r="G1275" s="92"/>
    </row>
    <row r="1276" spans="1:7" ht="30" customHeight="1">
      <c r="A1276" s="89"/>
      <c r="B1276" s="90"/>
      <c r="C1276" s="91"/>
      <c r="D1276" s="12" t="s">
        <v>1031</v>
      </c>
      <c r="E1276" s="7" t="s">
        <v>19</v>
      </c>
      <c r="F1276" s="31">
        <v>32543</v>
      </c>
      <c r="G1276" s="92"/>
    </row>
    <row r="1277" spans="1:7" ht="30" customHeight="1">
      <c r="A1277" s="89"/>
      <c r="B1277" s="90"/>
      <c r="C1277" s="91"/>
      <c r="D1277" s="12" t="s">
        <v>1032</v>
      </c>
      <c r="E1277" s="7" t="s">
        <v>18</v>
      </c>
      <c r="F1277" s="31">
        <v>42297</v>
      </c>
      <c r="G1277" s="92"/>
    </row>
    <row r="1278" spans="1:7" ht="30" customHeight="1">
      <c r="A1278" s="89">
        <f>A1275+1</f>
        <v>346</v>
      </c>
      <c r="B1278" s="90">
        <v>42760</v>
      </c>
      <c r="C1278" s="91">
        <v>3</v>
      </c>
      <c r="D1278" s="12" t="s">
        <v>1040</v>
      </c>
      <c r="E1278" s="7" t="s">
        <v>20</v>
      </c>
      <c r="F1278" s="31">
        <v>33192</v>
      </c>
      <c r="G1278" s="92"/>
    </row>
    <row r="1279" spans="1:7" ht="30" customHeight="1">
      <c r="A1279" s="89"/>
      <c r="B1279" s="90"/>
      <c r="C1279" s="91"/>
      <c r="D1279" s="12" t="s">
        <v>1041</v>
      </c>
      <c r="E1279" s="7" t="s">
        <v>19</v>
      </c>
      <c r="F1279" s="31">
        <v>32803</v>
      </c>
      <c r="G1279" s="92"/>
    </row>
    <row r="1280" spans="1:7" ht="30" customHeight="1">
      <c r="A1280" s="89"/>
      <c r="B1280" s="90"/>
      <c r="C1280" s="91"/>
      <c r="D1280" s="12" t="s">
        <v>1042</v>
      </c>
      <c r="E1280" s="7" t="s">
        <v>17</v>
      </c>
      <c r="F1280" s="31">
        <v>42641</v>
      </c>
      <c r="G1280" s="92"/>
    </row>
    <row r="1281" spans="1:7" ht="30" customHeight="1">
      <c r="A1281" s="89">
        <f>A1278+1</f>
        <v>347</v>
      </c>
      <c r="B1281" s="90">
        <v>42760</v>
      </c>
      <c r="C1281" s="91">
        <v>4</v>
      </c>
      <c r="D1281" s="12" t="s">
        <v>1043</v>
      </c>
      <c r="E1281" s="7" t="s">
        <v>20</v>
      </c>
      <c r="F1281" s="31">
        <v>31698</v>
      </c>
      <c r="G1281" s="92" t="s">
        <v>2119</v>
      </c>
    </row>
    <row r="1282" spans="1:7" ht="30" customHeight="1">
      <c r="A1282" s="89"/>
      <c r="B1282" s="90"/>
      <c r="C1282" s="91"/>
      <c r="D1282" s="12" t="s">
        <v>1044</v>
      </c>
      <c r="E1282" s="7" t="s">
        <v>19</v>
      </c>
      <c r="F1282" s="31">
        <v>32194</v>
      </c>
      <c r="G1282" s="92"/>
    </row>
    <row r="1283" spans="1:7" ht="30" customHeight="1">
      <c r="A1283" s="89"/>
      <c r="B1283" s="90"/>
      <c r="C1283" s="91"/>
      <c r="D1283" s="12" t="s">
        <v>1045</v>
      </c>
      <c r="E1283" s="7" t="s">
        <v>18</v>
      </c>
      <c r="F1283" s="31">
        <v>41837</v>
      </c>
      <c r="G1283" s="92"/>
    </row>
    <row r="1284" spans="1:7" ht="30" customHeight="1">
      <c r="A1284" s="89"/>
      <c r="B1284" s="90"/>
      <c r="C1284" s="91"/>
      <c r="D1284" s="12" t="s">
        <v>1046</v>
      </c>
      <c r="E1284" s="7" t="s">
        <v>17</v>
      </c>
      <c r="F1284" s="31">
        <v>42582</v>
      </c>
      <c r="G1284" s="92"/>
    </row>
    <row r="1285" spans="1:7" ht="30" customHeight="1">
      <c r="A1285" s="89">
        <f>A1281+1</f>
        <v>348</v>
      </c>
      <c r="B1285" s="90">
        <v>42774</v>
      </c>
      <c r="C1285" s="91">
        <v>4</v>
      </c>
      <c r="D1285" s="12" t="s">
        <v>1047</v>
      </c>
      <c r="E1285" s="7" t="s">
        <v>19</v>
      </c>
      <c r="F1285" s="31">
        <v>31931</v>
      </c>
      <c r="G1285" s="92"/>
    </row>
    <row r="1286" spans="1:7" ht="30" customHeight="1">
      <c r="A1286" s="89"/>
      <c r="B1286" s="90"/>
      <c r="C1286" s="91"/>
      <c r="D1286" s="12" t="s">
        <v>1048</v>
      </c>
      <c r="E1286" s="7" t="s">
        <v>20</v>
      </c>
      <c r="F1286" s="31">
        <v>33028</v>
      </c>
      <c r="G1286" s="92"/>
    </row>
    <row r="1287" spans="1:7" ht="30" customHeight="1">
      <c r="A1287" s="89"/>
      <c r="B1287" s="90"/>
      <c r="C1287" s="91"/>
      <c r="D1287" s="12" t="s">
        <v>1049</v>
      </c>
      <c r="E1287" s="7" t="s">
        <v>18</v>
      </c>
      <c r="F1287" s="31">
        <v>42209</v>
      </c>
      <c r="G1287" s="92"/>
    </row>
    <row r="1288" spans="1:7" ht="30" customHeight="1">
      <c r="A1288" s="89"/>
      <c r="B1288" s="90"/>
      <c r="C1288" s="91"/>
      <c r="D1288" s="12" t="s">
        <v>1529</v>
      </c>
      <c r="E1288" s="7" t="s">
        <v>18</v>
      </c>
      <c r="F1288" s="31">
        <v>43651</v>
      </c>
      <c r="G1288" s="92"/>
    </row>
    <row r="1289" spans="1:7" ht="30" customHeight="1">
      <c r="A1289" s="89">
        <f>A1285+1</f>
        <v>349</v>
      </c>
      <c r="B1289" s="90">
        <v>42774</v>
      </c>
      <c r="C1289" s="91">
        <v>3</v>
      </c>
      <c r="D1289" s="12" t="s">
        <v>1050</v>
      </c>
      <c r="E1289" s="7" t="s">
        <v>19</v>
      </c>
      <c r="F1289" s="31">
        <v>32104</v>
      </c>
      <c r="G1289" s="92"/>
    </row>
    <row r="1290" spans="1:7" ht="30" customHeight="1">
      <c r="A1290" s="89"/>
      <c r="B1290" s="90"/>
      <c r="C1290" s="91"/>
      <c r="D1290" s="12" t="s">
        <v>1051</v>
      </c>
      <c r="E1290" s="7" t="s">
        <v>20</v>
      </c>
      <c r="F1290" s="31">
        <v>31731</v>
      </c>
      <c r="G1290" s="92"/>
    </row>
    <row r="1291" spans="1:7" ht="30" customHeight="1">
      <c r="A1291" s="89"/>
      <c r="B1291" s="90"/>
      <c r="C1291" s="91"/>
      <c r="D1291" s="12" t="s">
        <v>1052</v>
      </c>
      <c r="E1291" s="7" t="s">
        <v>17</v>
      </c>
      <c r="F1291" s="31">
        <v>42241</v>
      </c>
      <c r="G1291" s="92"/>
    </row>
    <row r="1292" spans="1:7" ht="30" customHeight="1">
      <c r="A1292" s="89">
        <f>A1289+1</f>
        <v>350</v>
      </c>
      <c r="B1292" s="90">
        <v>42774</v>
      </c>
      <c r="C1292" s="91">
        <v>3</v>
      </c>
      <c r="D1292" s="12" t="s">
        <v>1053</v>
      </c>
      <c r="E1292" s="7" t="s">
        <v>19</v>
      </c>
      <c r="F1292" s="31">
        <v>33016</v>
      </c>
      <c r="G1292" s="92"/>
    </row>
    <row r="1293" spans="1:7" ht="30" customHeight="1">
      <c r="A1293" s="89"/>
      <c r="B1293" s="90"/>
      <c r="C1293" s="91"/>
      <c r="D1293" s="12" t="s">
        <v>1054</v>
      </c>
      <c r="E1293" s="7" t="s">
        <v>20</v>
      </c>
      <c r="F1293" s="31">
        <v>33312</v>
      </c>
      <c r="G1293" s="92"/>
    </row>
    <row r="1294" spans="1:7" ht="30" customHeight="1">
      <c r="A1294" s="89"/>
      <c r="B1294" s="90"/>
      <c r="C1294" s="91"/>
      <c r="D1294" s="12" t="s">
        <v>1055</v>
      </c>
      <c r="E1294" s="7" t="s">
        <v>18</v>
      </c>
      <c r="F1294" s="31">
        <v>42082</v>
      </c>
      <c r="G1294" s="92"/>
    </row>
    <row r="1295" spans="1:7" ht="30" customHeight="1">
      <c r="A1295" s="89">
        <f>A1292+1</f>
        <v>351</v>
      </c>
      <c r="B1295" s="90">
        <v>42774</v>
      </c>
      <c r="C1295" s="91">
        <v>4</v>
      </c>
      <c r="D1295" s="12" t="s">
        <v>1056</v>
      </c>
      <c r="E1295" s="7" t="s">
        <v>20</v>
      </c>
      <c r="F1295" s="31">
        <v>31925</v>
      </c>
      <c r="G1295" s="92"/>
    </row>
    <row r="1296" spans="1:7" ht="30" customHeight="1">
      <c r="A1296" s="89"/>
      <c r="B1296" s="90"/>
      <c r="C1296" s="91"/>
      <c r="D1296" s="12" t="s">
        <v>1057</v>
      </c>
      <c r="E1296" s="7" t="s">
        <v>19</v>
      </c>
      <c r="F1296" s="31">
        <v>31705</v>
      </c>
      <c r="G1296" s="92"/>
    </row>
    <row r="1297" spans="1:7" ht="30" customHeight="1">
      <c r="A1297" s="89"/>
      <c r="B1297" s="90"/>
      <c r="C1297" s="91"/>
      <c r="D1297" s="12" t="s">
        <v>1058</v>
      </c>
      <c r="E1297" s="7" t="s">
        <v>18</v>
      </c>
      <c r="F1297" s="31">
        <v>39304</v>
      </c>
      <c r="G1297" s="92"/>
    </row>
    <row r="1298" spans="1:7" ht="30" customHeight="1">
      <c r="A1298" s="89"/>
      <c r="B1298" s="90"/>
      <c r="C1298" s="91"/>
      <c r="D1298" s="12" t="s">
        <v>1059</v>
      </c>
      <c r="E1298" s="7" t="s">
        <v>18</v>
      </c>
      <c r="F1298" s="31">
        <v>41529</v>
      </c>
      <c r="G1298" s="92"/>
    </row>
    <row r="1299" spans="1:7" ht="30" customHeight="1">
      <c r="A1299" s="89">
        <f>A1295+1</f>
        <v>352</v>
      </c>
      <c r="B1299" s="90">
        <v>42774</v>
      </c>
      <c r="C1299" s="91">
        <v>4</v>
      </c>
      <c r="D1299" s="12" t="s">
        <v>1060</v>
      </c>
      <c r="E1299" s="7" t="s">
        <v>19</v>
      </c>
      <c r="F1299" s="31">
        <v>32808</v>
      </c>
      <c r="G1299" s="92"/>
    </row>
    <row r="1300" spans="1:7" ht="30" customHeight="1">
      <c r="A1300" s="89"/>
      <c r="B1300" s="90"/>
      <c r="C1300" s="91"/>
      <c r="D1300" s="12" t="s">
        <v>1061</v>
      </c>
      <c r="E1300" s="7" t="s">
        <v>20</v>
      </c>
      <c r="F1300" s="31">
        <v>32321</v>
      </c>
      <c r="G1300" s="92"/>
    </row>
    <row r="1301" spans="1:7" ht="30" customHeight="1">
      <c r="A1301" s="89"/>
      <c r="B1301" s="90"/>
      <c r="C1301" s="91"/>
      <c r="D1301" s="12" t="s">
        <v>1062</v>
      </c>
      <c r="E1301" s="7" t="s">
        <v>18</v>
      </c>
      <c r="F1301" s="31">
        <v>42793</v>
      </c>
      <c r="G1301" s="92"/>
    </row>
    <row r="1302" spans="1:7" ht="30" customHeight="1">
      <c r="A1302" s="89"/>
      <c r="B1302" s="90"/>
      <c r="C1302" s="91"/>
      <c r="D1302" s="12" t="s">
        <v>1063</v>
      </c>
      <c r="E1302" s="7" t="s">
        <v>17</v>
      </c>
      <c r="F1302" s="31">
        <v>41906</v>
      </c>
      <c r="G1302" s="92"/>
    </row>
    <row r="1303" spans="1:7" ht="30" customHeight="1">
      <c r="A1303" s="89">
        <f>A1299+1</f>
        <v>353</v>
      </c>
      <c r="B1303" s="90">
        <v>42788</v>
      </c>
      <c r="C1303" s="91">
        <v>2</v>
      </c>
      <c r="D1303" s="12" t="s">
        <v>1064</v>
      </c>
      <c r="E1303" s="7" t="s">
        <v>16</v>
      </c>
      <c r="F1303" s="31">
        <v>33123</v>
      </c>
      <c r="G1303" s="92"/>
    </row>
    <row r="1304" spans="1:7" ht="30" customHeight="1">
      <c r="A1304" s="89"/>
      <c r="B1304" s="90"/>
      <c r="C1304" s="91"/>
      <c r="D1304" s="12" t="s">
        <v>1065</v>
      </c>
      <c r="E1304" s="7" t="s">
        <v>18</v>
      </c>
      <c r="F1304" s="31">
        <v>41289</v>
      </c>
      <c r="G1304" s="92"/>
    </row>
    <row r="1305" spans="1:7" ht="30" customHeight="1">
      <c r="A1305" s="89">
        <f>A1303+1</f>
        <v>354</v>
      </c>
      <c r="B1305" s="90">
        <v>42788</v>
      </c>
      <c r="C1305" s="91">
        <v>3</v>
      </c>
      <c r="D1305" s="12" t="s">
        <v>1066</v>
      </c>
      <c r="E1305" s="7" t="s">
        <v>16</v>
      </c>
      <c r="F1305" s="31">
        <v>31634</v>
      </c>
      <c r="G1305" s="92" t="s">
        <v>2097</v>
      </c>
    </row>
    <row r="1306" spans="1:7" ht="30" customHeight="1">
      <c r="A1306" s="89"/>
      <c r="B1306" s="90"/>
      <c r="C1306" s="91"/>
      <c r="D1306" s="12" t="s">
        <v>1067</v>
      </c>
      <c r="E1306" s="7" t="s">
        <v>17</v>
      </c>
      <c r="F1306" s="31">
        <v>41083</v>
      </c>
      <c r="G1306" s="92"/>
    </row>
    <row r="1307" spans="1:7" ht="30" customHeight="1">
      <c r="A1307" s="89"/>
      <c r="B1307" s="90"/>
      <c r="C1307" s="91"/>
      <c r="D1307" s="12" t="s">
        <v>1068</v>
      </c>
      <c r="E1307" s="7" t="s">
        <v>18</v>
      </c>
      <c r="F1307" s="31">
        <v>41710</v>
      </c>
      <c r="G1307" s="92"/>
    </row>
    <row r="1308" spans="1:7" ht="30" customHeight="1">
      <c r="A1308" s="89">
        <f>A1305+1</f>
        <v>355</v>
      </c>
      <c r="B1308" s="90">
        <v>42788</v>
      </c>
      <c r="C1308" s="91">
        <v>2</v>
      </c>
      <c r="D1308" s="12" t="s">
        <v>1069</v>
      </c>
      <c r="E1308" s="7" t="s">
        <v>16</v>
      </c>
      <c r="F1308" s="31">
        <v>31761</v>
      </c>
      <c r="G1308" s="92"/>
    </row>
    <row r="1309" spans="1:7" ht="30" customHeight="1">
      <c r="A1309" s="89"/>
      <c r="B1309" s="90"/>
      <c r="C1309" s="91"/>
      <c r="D1309" s="12" t="s">
        <v>1070</v>
      </c>
      <c r="E1309" s="7" t="s">
        <v>18</v>
      </c>
      <c r="F1309" s="31">
        <v>39265</v>
      </c>
      <c r="G1309" s="92"/>
    </row>
    <row r="1310" spans="1:7" ht="30" customHeight="1">
      <c r="A1310" s="89">
        <f>A1308+1</f>
        <v>356</v>
      </c>
      <c r="B1310" s="90">
        <v>42788</v>
      </c>
      <c r="C1310" s="91">
        <v>4</v>
      </c>
      <c r="D1310" s="12" t="s">
        <v>1071</v>
      </c>
      <c r="E1310" s="7" t="s">
        <v>19</v>
      </c>
      <c r="F1310" s="31">
        <v>31811</v>
      </c>
      <c r="G1310" s="92" t="s">
        <v>2150</v>
      </c>
    </row>
    <row r="1311" spans="1:7" ht="30" customHeight="1">
      <c r="A1311" s="89"/>
      <c r="B1311" s="90"/>
      <c r="C1311" s="91"/>
      <c r="D1311" s="12" t="s">
        <v>1072</v>
      </c>
      <c r="E1311" s="7" t="s">
        <v>20</v>
      </c>
      <c r="F1311" s="31">
        <v>33462</v>
      </c>
      <c r="G1311" s="92"/>
    </row>
    <row r="1312" spans="1:7" ht="30" customHeight="1">
      <c r="A1312" s="89"/>
      <c r="B1312" s="90"/>
      <c r="C1312" s="91"/>
      <c r="D1312" s="12" t="s">
        <v>1073</v>
      </c>
      <c r="E1312" s="7" t="s">
        <v>17</v>
      </c>
      <c r="F1312" s="31">
        <v>42160</v>
      </c>
      <c r="G1312" s="92"/>
    </row>
    <row r="1313" spans="1:7" ht="30" customHeight="1">
      <c r="A1313" s="89"/>
      <c r="B1313" s="90"/>
      <c r="C1313" s="91"/>
      <c r="D1313" s="12" t="s">
        <v>1074</v>
      </c>
      <c r="E1313" s="7" t="s">
        <v>17</v>
      </c>
      <c r="F1313" s="31">
        <v>42680</v>
      </c>
      <c r="G1313" s="92"/>
    </row>
    <row r="1314" spans="1:7" ht="30" customHeight="1">
      <c r="A1314" s="89">
        <f>A1310+1</f>
        <v>357</v>
      </c>
      <c r="B1314" s="90">
        <v>42788</v>
      </c>
      <c r="C1314" s="91">
        <v>3</v>
      </c>
      <c r="D1314" s="12" t="s">
        <v>1075</v>
      </c>
      <c r="E1314" s="7" t="s">
        <v>20</v>
      </c>
      <c r="F1314" s="31">
        <v>32498</v>
      </c>
      <c r="G1314" s="92"/>
    </row>
    <row r="1315" spans="1:7" ht="30" customHeight="1">
      <c r="A1315" s="89"/>
      <c r="B1315" s="90"/>
      <c r="C1315" s="91"/>
      <c r="D1315" s="12" t="s">
        <v>589</v>
      </c>
      <c r="E1315" s="7" t="s">
        <v>19</v>
      </c>
      <c r="F1315" s="31">
        <v>32028</v>
      </c>
      <c r="G1315" s="92"/>
    </row>
    <row r="1316" spans="1:7" ht="30" customHeight="1">
      <c r="A1316" s="89"/>
      <c r="B1316" s="90"/>
      <c r="C1316" s="91"/>
      <c r="D1316" s="12" t="s">
        <v>1076</v>
      </c>
      <c r="E1316" s="7" t="s">
        <v>17</v>
      </c>
      <c r="F1316" s="31">
        <v>39945</v>
      </c>
      <c r="G1316" s="92"/>
    </row>
    <row r="1317" spans="1:7" ht="30" customHeight="1">
      <c r="A1317" s="89">
        <f>A1314+1</f>
        <v>358</v>
      </c>
      <c r="B1317" s="90">
        <v>42788</v>
      </c>
      <c r="C1317" s="91">
        <v>4</v>
      </c>
      <c r="D1317" s="12" t="s">
        <v>1077</v>
      </c>
      <c r="E1317" s="7" t="s">
        <v>20</v>
      </c>
      <c r="F1317" s="31">
        <v>33820</v>
      </c>
      <c r="G1317" s="92"/>
    </row>
    <row r="1318" spans="1:7" ht="30" customHeight="1">
      <c r="A1318" s="89"/>
      <c r="B1318" s="90"/>
      <c r="C1318" s="91"/>
      <c r="D1318" s="12" t="s">
        <v>1078</v>
      </c>
      <c r="E1318" s="7" t="s">
        <v>19</v>
      </c>
      <c r="F1318" s="31">
        <v>32033</v>
      </c>
      <c r="G1318" s="92"/>
    </row>
    <row r="1319" spans="1:7" ht="30" customHeight="1">
      <c r="A1319" s="89"/>
      <c r="B1319" s="90"/>
      <c r="C1319" s="91"/>
      <c r="D1319" s="12" t="s">
        <v>1079</v>
      </c>
      <c r="E1319" s="7" t="s">
        <v>17</v>
      </c>
      <c r="F1319" s="31">
        <v>42312</v>
      </c>
      <c r="G1319" s="92"/>
    </row>
    <row r="1320" spans="1:7" ht="30" customHeight="1">
      <c r="A1320" s="89"/>
      <c r="B1320" s="90"/>
      <c r="C1320" s="91"/>
      <c r="D1320" s="12" t="s">
        <v>1692</v>
      </c>
      <c r="E1320" s="7" t="s">
        <v>18</v>
      </c>
      <c r="F1320" s="31">
        <v>43928</v>
      </c>
      <c r="G1320" s="92"/>
    </row>
    <row r="1321" spans="1:7" ht="30" customHeight="1">
      <c r="A1321" s="89">
        <f>A1317+1</f>
        <v>359</v>
      </c>
      <c r="B1321" s="90">
        <v>42788</v>
      </c>
      <c r="C1321" s="91">
        <v>4</v>
      </c>
      <c r="D1321" s="12" t="s">
        <v>1080</v>
      </c>
      <c r="E1321" s="7" t="s">
        <v>20</v>
      </c>
      <c r="F1321" s="31">
        <v>32319</v>
      </c>
      <c r="G1321" s="92"/>
    </row>
    <row r="1322" spans="1:7" ht="30" customHeight="1">
      <c r="A1322" s="89"/>
      <c r="B1322" s="90"/>
      <c r="C1322" s="91"/>
      <c r="D1322" s="12" t="s">
        <v>1081</v>
      </c>
      <c r="E1322" s="7" t="s">
        <v>19</v>
      </c>
      <c r="F1322" s="31">
        <v>32692</v>
      </c>
      <c r="G1322" s="92"/>
    </row>
    <row r="1323" spans="1:7" ht="30" customHeight="1">
      <c r="A1323" s="89"/>
      <c r="B1323" s="90"/>
      <c r="C1323" s="91"/>
      <c r="D1323" s="12" t="s">
        <v>1082</v>
      </c>
      <c r="E1323" s="7" t="s">
        <v>18</v>
      </c>
      <c r="F1323" s="31">
        <v>41855</v>
      </c>
      <c r="G1323" s="92"/>
    </row>
    <row r="1324" spans="1:7" ht="30" customHeight="1">
      <c r="A1324" s="89"/>
      <c r="B1324" s="90"/>
      <c r="C1324" s="91"/>
      <c r="D1324" s="12" t="s">
        <v>1083</v>
      </c>
      <c r="E1324" s="7" t="s">
        <v>18</v>
      </c>
      <c r="F1324" s="31">
        <v>42654</v>
      </c>
      <c r="G1324" s="92"/>
    </row>
    <row r="1325" spans="1:7" ht="30" customHeight="1">
      <c r="A1325" s="89">
        <f>A1321+1</f>
        <v>360</v>
      </c>
      <c r="B1325" s="90">
        <v>42801</v>
      </c>
      <c r="C1325" s="91">
        <v>3</v>
      </c>
      <c r="D1325" s="12" t="s">
        <v>1084</v>
      </c>
      <c r="E1325" s="7" t="s">
        <v>16</v>
      </c>
      <c r="F1325" s="31">
        <v>32435</v>
      </c>
      <c r="G1325" s="92"/>
    </row>
    <row r="1326" spans="1:7" ht="30" customHeight="1">
      <c r="A1326" s="89"/>
      <c r="B1326" s="91"/>
      <c r="C1326" s="91"/>
      <c r="D1326" s="12" t="s">
        <v>1085</v>
      </c>
      <c r="E1326" s="7" t="s">
        <v>18</v>
      </c>
      <c r="F1326" s="31">
        <v>40320</v>
      </c>
      <c r="G1326" s="92"/>
    </row>
    <row r="1327" spans="1:7" ht="30" customHeight="1">
      <c r="A1327" s="89"/>
      <c r="B1327" s="91"/>
      <c r="C1327" s="91"/>
      <c r="D1327" s="12" t="s">
        <v>1086</v>
      </c>
      <c r="E1327" s="7" t="s">
        <v>18</v>
      </c>
      <c r="F1327" s="31">
        <v>42025</v>
      </c>
      <c r="G1327" s="92"/>
    </row>
    <row r="1328" spans="1:7" ht="30" customHeight="1">
      <c r="A1328" s="89">
        <f>A1325+1</f>
        <v>361</v>
      </c>
      <c r="B1328" s="90">
        <v>42801</v>
      </c>
      <c r="C1328" s="91">
        <v>3</v>
      </c>
      <c r="D1328" s="12" t="s">
        <v>1087</v>
      </c>
      <c r="E1328" s="7" t="s">
        <v>20</v>
      </c>
      <c r="F1328" s="31">
        <v>33680</v>
      </c>
      <c r="G1328" s="92"/>
    </row>
    <row r="1329" spans="1:7" ht="30" customHeight="1">
      <c r="A1329" s="89"/>
      <c r="B1329" s="90"/>
      <c r="C1329" s="91"/>
      <c r="D1329" s="12" t="s">
        <v>1088</v>
      </c>
      <c r="E1329" s="7" t="s">
        <v>19</v>
      </c>
      <c r="F1329" s="31">
        <v>32884</v>
      </c>
      <c r="G1329" s="92"/>
    </row>
    <row r="1330" spans="1:7" ht="30" customHeight="1">
      <c r="A1330" s="89"/>
      <c r="B1330" s="90"/>
      <c r="C1330" s="91"/>
      <c r="D1330" s="12" t="s">
        <v>1089</v>
      </c>
      <c r="E1330" s="7" t="s">
        <v>17</v>
      </c>
      <c r="F1330" s="31">
        <v>42363</v>
      </c>
      <c r="G1330" s="92"/>
    </row>
    <row r="1331" spans="1:7" ht="30" customHeight="1">
      <c r="A1331" s="89">
        <f>A1328+1</f>
        <v>362</v>
      </c>
      <c r="B1331" s="90">
        <v>42801</v>
      </c>
      <c r="C1331" s="91">
        <v>4</v>
      </c>
      <c r="D1331" s="12" t="s">
        <v>1090</v>
      </c>
      <c r="E1331" s="7" t="s">
        <v>19</v>
      </c>
      <c r="F1331" s="31">
        <v>32575</v>
      </c>
      <c r="G1331" s="92"/>
    </row>
    <row r="1332" spans="1:7" ht="30" customHeight="1">
      <c r="A1332" s="89"/>
      <c r="B1332" s="90"/>
      <c r="C1332" s="91"/>
      <c r="D1332" s="12" t="s">
        <v>1091</v>
      </c>
      <c r="E1332" s="7" t="s">
        <v>20</v>
      </c>
      <c r="F1332" s="31">
        <v>32634</v>
      </c>
      <c r="G1332" s="92"/>
    </row>
    <row r="1333" spans="1:7" ht="30" customHeight="1">
      <c r="A1333" s="89"/>
      <c r="B1333" s="90"/>
      <c r="C1333" s="91"/>
      <c r="D1333" s="12" t="s">
        <v>1092</v>
      </c>
      <c r="E1333" s="7" t="s">
        <v>18</v>
      </c>
      <c r="F1333" s="31">
        <v>41673</v>
      </c>
      <c r="G1333" s="92"/>
    </row>
    <row r="1334" spans="1:7" ht="30" customHeight="1">
      <c r="A1334" s="89"/>
      <c r="B1334" s="90"/>
      <c r="C1334" s="91"/>
      <c r="D1334" s="12" t="s">
        <v>1093</v>
      </c>
      <c r="E1334" s="7" t="s">
        <v>17</v>
      </c>
      <c r="F1334" s="31">
        <v>42737</v>
      </c>
      <c r="G1334" s="92"/>
    </row>
    <row r="1335" spans="1:7" ht="30" customHeight="1">
      <c r="A1335" s="89">
        <f>A1331+1</f>
        <v>363</v>
      </c>
      <c r="B1335" s="90">
        <v>42801</v>
      </c>
      <c r="C1335" s="91">
        <v>2</v>
      </c>
      <c r="D1335" s="12" t="s">
        <v>1094</v>
      </c>
      <c r="E1335" s="7" t="s">
        <v>16</v>
      </c>
      <c r="F1335" s="31">
        <v>32212</v>
      </c>
      <c r="G1335" s="92"/>
    </row>
    <row r="1336" spans="1:7" ht="30" customHeight="1">
      <c r="A1336" s="89"/>
      <c r="B1336" s="90"/>
      <c r="C1336" s="91"/>
      <c r="D1336" s="12" t="s">
        <v>1095</v>
      </c>
      <c r="E1336" s="7" t="s">
        <v>18</v>
      </c>
      <c r="F1336" s="31">
        <v>39965</v>
      </c>
      <c r="G1336" s="92"/>
    </row>
    <row r="1337" spans="1:7" ht="30" customHeight="1">
      <c r="A1337" s="89">
        <f>A1335+1</f>
        <v>364</v>
      </c>
      <c r="B1337" s="90">
        <v>42801</v>
      </c>
      <c r="C1337" s="91">
        <v>3</v>
      </c>
      <c r="D1337" s="12" t="s">
        <v>1096</v>
      </c>
      <c r="E1337" s="7" t="s">
        <v>20</v>
      </c>
      <c r="F1337" s="31">
        <v>33415</v>
      </c>
      <c r="G1337" s="92"/>
    </row>
    <row r="1338" spans="1:7" ht="30" customHeight="1">
      <c r="A1338" s="89"/>
      <c r="B1338" s="90"/>
      <c r="C1338" s="91"/>
      <c r="D1338" s="12" t="s">
        <v>1097</v>
      </c>
      <c r="E1338" s="7" t="s">
        <v>19</v>
      </c>
      <c r="F1338" s="31">
        <v>33172</v>
      </c>
      <c r="G1338" s="92"/>
    </row>
    <row r="1339" spans="1:7" ht="30" customHeight="1">
      <c r="A1339" s="89"/>
      <c r="B1339" s="90"/>
      <c r="C1339" s="91"/>
      <c r="D1339" s="12" t="s">
        <v>1098</v>
      </c>
      <c r="E1339" s="7" t="s">
        <v>18</v>
      </c>
      <c r="F1339" s="31">
        <v>42276</v>
      </c>
      <c r="G1339" s="92"/>
    </row>
    <row r="1340" spans="1:7" ht="30" customHeight="1">
      <c r="A1340" s="89">
        <f>A1337+1</f>
        <v>365</v>
      </c>
      <c r="B1340" s="90">
        <v>42801</v>
      </c>
      <c r="C1340" s="91">
        <v>3</v>
      </c>
      <c r="D1340" s="12" t="s">
        <v>1099</v>
      </c>
      <c r="E1340" s="7" t="s">
        <v>20</v>
      </c>
      <c r="F1340" s="31">
        <v>32235</v>
      </c>
      <c r="G1340" s="92"/>
    </row>
    <row r="1341" spans="1:7" ht="30" customHeight="1">
      <c r="A1341" s="89"/>
      <c r="B1341" s="90"/>
      <c r="C1341" s="91"/>
      <c r="D1341" s="12" t="s">
        <v>1100</v>
      </c>
      <c r="E1341" s="7" t="s">
        <v>19</v>
      </c>
      <c r="F1341" s="31">
        <v>32233</v>
      </c>
      <c r="G1341" s="92"/>
    </row>
    <row r="1342" spans="1:7" ht="30" customHeight="1">
      <c r="A1342" s="89"/>
      <c r="B1342" s="90"/>
      <c r="C1342" s="91"/>
      <c r="D1342" s="12" t="s">
        <v>1101</v>
      </c>
      <c r="E1342" s="7" t="s">
        <v>18</v>
      </c>
      <c r="F1342" s="31">
        <v>42289</v>
      </c>
      <c r="G1342" s="92"/>
    </row>
    <row r="1343" spans="1:7" ht="30" customHeight="1">
      <c r="A1343" s="89">
        <f>A1340+1</f>
        <v>366</v>
      </c>
      <c r="B1343" s="90">
        <v>42801</v>
      </c>
      <c r="C1343" s="91">
        <v>2</v>
      </c>
      <c r="D1343" s="12" t="s">
        <v>1102</v>
      </c>
      <c r="E1343" s="7" t="s">
        <v>16</v>
      </c>
      <c r="F1343" s="31">
        <v>31945</v>
      </c>
      <c r="G1343" s="92"/>
    </row>
    <row r="1344" spans="1:7" ht="30" customHeight="1">
      <c r="A1344" s="89"/>
      <c r="B1344" s="90"/>
      <c r="C1344" s="91"/>
      <c r="D1344" s="12" t="s">
        <v>1103</v>
      </c>
      <c r="E1344" s="7" t="s">
        <v>18</v>
      </c>
      <c r="F1344" s="31">
        <v>41712</v>
      </c>
      <c r="G1344" s="92"/>
    </row>
    <row r="1345" spans="1:7" ht="30" customHeight="1">
      <c r="A1345" s="89">
        <f>A1343+1</f>
        <v>367</v>
      </c>
      <c r="B1345" s="90">
        <v>42816</v>
      </c>
      <c r="C1345" s="91">
        <v>4</v>
      </c>
      <c r="D1345" s="12" t="s">
        <v>1104</v>
      </c>
      <c r="E1345" s="7" t="s">
        <v>19</v>
      </c>
      <c r="F1345" s="31">
        <v>32206</v>
      </c>
      <c r="G1345" s="92"/>
    </row>
    <row r="1346" spans="1:7" ht="30" customHeight="1">
      <c r="A1346" s="89"/>
      <c r="B1346" s="91"/>
      <c r="C1346" s="91"/>
      <c r="D1346" s="12" t="s">
        <v>1105</v>
      </c>
      <c r="E1346" s="7" t="s">
        <v>20</v>
      </c>
      <c r="F1346" s="31">
        <v>32508</v>
      </c>
      <c r="G1346" s="92"/>
    </row>
    <row r="1347" spans="1:7" ht="30" customHeight="1">
      <c r="A1347" s="89"/>
      <c r="B1347" s="91"/>
      <c r="C1347" s="91"/>
      <c r="D1347" s="12" t="s">
        <v>1106</v>
      </c>
      <c r="E1347" s="7" t="s">
        <v>17</v>
      </c>
      <c r="F1347" s="31">
        <v>41578</v>
      </c>
      <c r="G1347" s="92"/>
    </row>
    <row r="1348" spans="1:7" ht="30" customHeight="1">
      <c r="A1348" s="89"/>
      <c r="B1348" s="91"/>
      <c r="C1348" s="91"/>
      <c r="D1348" s="12" t="s">
        <v>1107</v>
      </c>
      <c r="E1348" s="7" t="s">
        <v>18</v>
      </c>
      <c r="F1348" s="31">
        <v>42117</v>
      </c>
      <c r="G1348" s="92"/>
    </row>
    <row r="1349" spans="1:7" ht="30" customHeight="1">
      <c r="A1349" s="89">
        <f>A1345+1</f>
        <v>368</v>
      </c>
      <c r="B1349" s="90">
        <v>42816</v>
      </c>
      <c r="C1349" s="91">
        <v>3</v>
      </c>
      <c r="D1349" s="12" t="s">
        <v>1108</v>
      </c>
      <c r="E1349" s="7" t="s">
        <v>16</v>
      </c>
      <c r="F1349" s="31">
        <v>32583</v>
      </c>
      <c r="G1349" s="92"/>
    </row>
    <row r="1350" spans="1:7" ht="30" customHeight="1">
      <c r="A1350" s="89"/>
      <c r="B1350" s="90"/>
      <c r="C1350" s="91"/>
      <c r="D1350" s="12" t="s">
        <v>1109</v>
      </c>
      <c r="E1350" s="7" t="s">
        <v>17</v>
      </c>
      <c r="F1350" s="31">
        <v>41578</v>
      </c>
      <c r="G1350" s="92"/>
    </row>
    <row r="1351" spans="1:7" ht="30" customHeight="1">
      <c r="A1351" s="89">
        <f>A1349+1</f>
        <v>369</v>
      </c>
      <c r="B1351" s="90">
        <v>42816</v>
      </c>
      <c r="C1351" s="91">
        <v>4</v>
      </c>
      <c r="D1351" s="12" t="s">
        <v>1110</v>
      </c>
      <c r="E1351" s="7" t="s">
        <v>19</v>
      </c>
      <c r="F1351" s="31">
        <v>31894</v>
      </c>
      <c r="G1351" s="92"/>
    </row>
    <row r="1352" spans="1:7" ht="30" customHeight="1">
      <c r="A1352" s="89"/>
      <c r="B1352" s="90"/>
      <c r="C1352" s="91"/>
      <c r="D1352" s="12" t="s">
        <v>1111</v>
      </c>
      <c r="E1352" s="7" t="s">
        <v>20</v>
      </c>
      <c r="F1352" s="31">
        <v>32180</v>
      </c>
      <c r="G1352" s="92"/>
    </row>
    <row r="1353" spans="1:7" ht="30" customHeight="1">
      <c r="A1353" s="89"/>
      <c r="B1353" s="90"/>
      <c r="C1353" s="91"/>
      <c r="D1353" s="12" t="s">
        <v>1112</v>
      </c>
      <c r="E1353" s="7" t="s">
        <v>18</v>
      </c>
      <c r="F1353" s="31">
        <v>41109</v>
      </c>
      <c r="G1353" s="92"/>
    </row>
    <row r="1354" spans="1:7" ht="30" customHeight="1">
      <c r="A1354" s="89"/>
      <c r="B1354" s="90"/>
      <c r="C1354" s="91"/>
      <c r="D1354" s="12" t="s">
        <v>1113</v>
      </c>
      <c r="E1354" s="7" t="s">
        <v>17</v>
      </c>
      <c r="F1354" s="31">
        <v>41902</v>
      </c>
      <c r="G1354" s="92"/>
    </row>
    <row r="1355" spans="1:7" ht="30" customHeight="1">
      <c r="A1355" s="89">
        <f>A1351+1</f>
        <v>370</v>
      </c>
      <c r="B1355" s="90">
        <v>42816</v>
      </c>
      <c r="C1355" s="91">
        <v>2</v>
      </c>
      <c r="D1355" s="12" t="s">
        <v>1114</v>
      </c>
      <c r="E1355" s="7" t="s">
        <v>16</v>
      </c>
      <c r="F1355" s="31">
        <v>32476</v>
      </c>
      <c r="G1355" s="92"/>
    </row>
    <row r="1356" spans="1:7" ht="30" customHeight="1">
      <c r="A1356" s="89"/>
      <c r="B1356" s="90"/>
      <c r="C1356" s="91"/>
      <c r="D1356" s="12" t="s">
        <v>1115</v>
      </c>
      <c r="E1356" s="7" t="s">
        <v>17</v>
      </c>
      <c r="F1356" s="31">
        <v>40739</v>
      </c>
      <c r="G1356" s="92"/>
    </row>
    <row r="1357" spans="1:7" ht="30" customHeight="1">
      <c r="A1357" s="89">
        <f>A1355+1</f>
        <v>371</v>
      </c>
      <c r="B1357" s="90">
        <v>42816</v>
      </c>
      <c r="C1357" s="91">
        <v>4</v>
      </c>
      <c r="D1357" s="12" t="s">
        <v>1116</v>
      </c>
      <c r="E1357" s="7" t="s">
        <v>20</v>
      </c>
      <c r="F1357" s="31">
        <v>32781</v>
      </c>
      <c r="G1357" s="92"/>
    </row>
    <row r="1358" spans="1:7" ht="30" customHeight="1">
      <c r="A1358" s="89"/>
      <c r="B1358" s="90"/>
      <c r="C1358" s="91"/>
      <c r="D1358" s="12" t="s">
        <v>1117</v>
      </c>
      <c r="E1358" s="7" t="s">
        <v>20</v>
      </c>
      <c r="F1358" s="31">
        <v>31990</v>
      </c>
      <c r="G1358" s="92"/>
    </row>
    <row r="1359" spans="1:7" ht="30" customHeight="1">
      <c r="A1359" s="89"/>
      <c r="B1359" s="90"/>
      <c r="C1359" s="91"/>
      <c r="D1359" s="12" t="s">
        <v>1118</v>
      </c>
      <c r="E1359" s="7" t="s">
        <v>18</v>
      </c>
      <c r="F1359" s="31">
        <v>40963</v>
      </c>
      <c r="G1359" s="92"/>
    </row>
    <row r="1360" spans="1:7" ht="30" customHeight="1">
      <c r="A1360" s="89"/>
      <c r="B1360" s="90"/>
      <c r="C1360" s="91"/>
      <c r="D1360" s="12" t="s">
        <v>1119</v>
      </c>
      <c r="E1360" s="7" t="s">
        <v>18</v>
      </c>
      <c r="F1360" s="31">
        <v>42396</v>
      </c>
      <c r="G1360" s="92"/>
    </row>
    <row r="1361" spans="1:7" ht="30" customHeight="1">
      <c r="A1361" s="89">
        <f>A1357+1</f>
        <v>372</v>
      </c>
      <c r="B1361" s="90">
        <v>42830</v>
      </c>
      <c r="C1361" s="91">
        <v>4</v>
      </c>
      <c r="D1361" s="12" t="s">
        <v>1120</v>
      </c>
      <c r="E1361" s="7" t="s">
        <v>20</v>
      </c>
      <c r="F1361" s="31">
        <v>31913</v>
      </c>
      <c r="G1361" s="92"/>
    </row>
    <row r="1362" spans="1:7" ht="30" customHeight="1">
      <c r="A1362" s="89"/>
      <c r="B1362" s="90"/>
      <c r="C1362" s="91"/>
      <c r="D1362" s="12" t="s">
        <v>1121</v>
      </c>
      <c r="E1362" s="7" t="s">
        <v>19</v>
      </c>
      <c r="F1362" s="31">
        <v>31995</v>
      </c>
      <c r="G1362" s="92"/>
    </row>
    <row r="1363" spans="1:7" ht="30" customHeight="1">
      <c r="A1363" s="89"/>
      <c r="B1363" s="90"/>
      <c r="C1363" s="91"/>
      <c r="D1363" s="12" t="s">
        <v>1122</v>
      </c>
      <c r="E1363" s="7" t="s">
        <v>18</v>
      </c>
      <c r="F1363" s="31">
        <v>40446</v>
      </c>
      <c r="G1363" s="92"/>
    </row>
    <row r="1364" spans="1:7" ht="30" customHeight="1">
      <c r="A1364" s="89"/>
      <c r="B1364" s="90"/>
      <c r="C1364" s="91"/>
      <c r="D1364" s="12" t="s">
        <v>1123</v>
      </c>
      <c r="E1364" s="7" t="s">
        <v>18</v>
      </c>
      <c r="F1364" s="31">
        <v>42279</v>
      </c>
      <c r="G1364" s="92"/>
    </row>
    <row r="1365" spans="1:7" ht="30" customHeight="1">
      <c r="A1365" s="89">
        <f>A1361+1</f>
        <v>373</v>
      </c>
      <c r="B1365" s="90">
        <v>42830</v>
      </c>
      <c r="C1365" s="91">
        <v>4</v>
      </c>
      <c r="D1365" s="12" t="s">
        <v>1124</v>
      </c>
      <c r="E1365" s="7" t="s">
        <v>19</v>
      </c>
      <c r="F1365" s="31">
        <v>33975</v>
      </c>
      <c r="G1365" s="92"/>
    </row>
    <row r="1366" spans="1:7" ht="30" customHeight="1">
      <c r="A1366" s="89"/>
      <c r="B1366" s="90"/>
      <c r="C1366" s="91"/>
      <c r="D1366" s="12" t="s">
        <v>1125</v>
      </c>
      <c r="E1366" s="7" t="s">
        <v>20</v>
      </c>
      <c r="F1366" s="31">
        <v>33528</v>
      </c>
      <c r="G1366" s="92"/>
    </row>
    <row r="1367" spans="1:7" ht="30" customHeight="1">
      <c r="A1367" s="89"/>
      <c r="B1367" s="90"/>
      <c r="C1367" s="91"/>
      <c r="D1367" s="12" t="s">
        <v>1126</v>
      </c>
      <c r="E1367" s="7" t="s">
        <v>17</v>
      </c>
      <c r="F1367" s="31">
        <v>42593</v>
      </c>
      <c r="G1367" s="92"/>
    </row>
    <row r="1368" spans="1:7" ht="30" customHeight="1">
      <c r="A1368" s="89"/>
      <c r="B1368" s="90"/>
      <c r="C1368" s="91"/>
      <c r="D1368" s="12" t="s">
        <v>2138</v>
      </c>
      <c r="E1368" s="7" t="s">
        <v>17</v>
      </c>
      <c r="F1368" s="31">
        <v>43979</v>
      </c>
      <c r="G1368" s="92"/>
    </row>
    <row r="1369" spans="1:7" ht="30" customHeight="1">
      <c r="A1369" s="89">
        <f>A1365+1</f>
        <v>374</v>
      </c>
      <c r="B1369" s="90">
        <v>42830</v>
      </c>
      <c r="C1369" s="91">
        <v>2</v>
      </c>
      <c r="D1369" s="12" t="s">
        <v>1127</v>
      </c>
      <c r="E1369" s="7" t="s">
        <v>20</v>
      </c>
      <c r="F1369" s="31">
        <v>33423</v>
      </c>
      <c r="G1369" s="92"/>
    </row>
    <row r="1370" spans="1:7" ht="30" customHeight="1">
      <c r="A1370" s="89"/>
      <c r="B1370" s="90"/>
      <c r="C1370" s="91"/>
      <c r="D1370" s="12" t="s">
        <v>1128</v>
      </c>
      <c r="E1370" s="7" t="s">
        <v>19</v>
      </c>
      <c r="F1370" s="31">
        <v>33092</v>
      </c>
      <c r="G1370" s="92"/>
    </row>
    <row r="1371" spans="1:7" ht="30" customHeight="1">
      <c r="A1371" s="89">
        <f>A1369+1</f>
        <v>375</v>
      </c>
      <c r="B1371" s="90">
        <v>42830</v>
      </c>
      <c r="C1371" s="91">
        <v>3</v>
      </c>
      <c r="D1371" s="12" t="s">
        <v>1129</v>
      </c>
      <c r="E1371" s="7" t="s">
        <v>19</v>
      </c>
      <c r="F1371" s="31">
        <v>32035</v>
      </c>
      <c r="G1371" s="92"/>
    </row>
    <row r="1372" spans="1:7" ht="30" customHeight="1">
      <c r="A1372" s="89"/>
      <c r="B1372" s="90"/>
      <c r="C1372" s="91"/>
      <c r="D1372" s="12" t="s">
        <v>1130</v>
      </c>
      <c r="E1372" s="7" t="s">
        <v>20</v>
      </c>
      <c r="F1372" s="31">
        <v>33342</v>
      </c>
      <c r="G1372" s="92"/>
    </row>
    <row r="1373" spans="1:7" ht="30" customHeight="1">
      <c r="A1373" s="89"/>
      <c r="B1373" s="90"/>
      <c r="C1373" s="91"/>
      <c r="D1373" s="12" t="s">
        <v>1131</v>
      </c>
      <c r="E1373" s="7" t="s">
        <v>18</v>
      </c>
      <c r="F1373" s="31">
        <v>41691</v>
      </c>
      <c r="G1373" s="92"/>
    </row>
    <row r="1374" spans="1:7" ht="30" customHeight="1">
      <c r="A1374" s="89">
        <f>A1371+1</f>
        <v>376</v>
      </c>
      <c r="B1374" s="90">
        <v>42830</v>
      </c>
      <c r="C1374" s="91">
        <v>2</v>
      </c>
      <c r="D1374" s="12" t="s">
        <v>1132</v>
      </c>
      <c r="E1374" s="7" t="s">
        <v>16</v>
      </c>
      <c r="F1374" s="31">
        <v>31710</v>
      </c>
      <c r="G1374" s="92"/>
    </row>
    <row r="1375" spans="1:7" ht="30" customHeight="1">
      <c r="A1375" s="89"/>
      <c r="B1375" s="90"/>
      <c r="C1375" s="91"/>
      <c r="D1375" s="12" t="s">
        <v>1133</v>
      </c>
      <c r="E1375" s="7" t="s">
        <v>17</v>
      </c>
      <c r="F1375" s="31">
        <v>41805</v>
      </c>
      <c r="G1375" s="92"/>
    </row>
    <row r="1376" spans="1:7" ht="30" customHeight="1">
      <c r="A1376" s="89">
        <f>A1374+1</f>
        <v>377</v>
      </c>
      <c r="B1376" s="90">
        <v>42830</v>
      </c>
      <c r="C1376" s="91">
        <v>4</v>
      </c>
      <c r="D1376" s="12" t="s">
        <v>1134</v>
      </c>
      <c r="E1376" s="7" t="s">
        <v>20</v>
      </c>
      <c r="F1376" s="31">
        <v>34138</v>
      </c>
      <c r="G1376" s="92" t="s">
        <v>2146</v>
      </c>
    </row>
    <row r="1377" spans="1:7" ht="30" customHeight="1">
      <c r="A1377" s="89"/>
      <c r="B1377" s="90"/>
      <c r="C1377" s="91"/>
      <c r="D1377" s="12" t="s">
        <v>1135</v>
      </c>
      <c r="E1377" s="7" t="s">
        <v>19</v>
      </c>
      <c r="F1377" s="31">
        <v>33285</v>
      </c>
      <c r="G1377" s="92"/>
    </row>
    <row r="1378" spans="1:7" ht="30" customHeight="1">
      <c r="A1378" s="89"/>
      <c r="B1378" s="90"/>
      <c r="C1378" s="91"/>
      <c r="D1378" s="12" t="s">
        <v>2145</v>
      </c>
      <c r="E1378" s="7" t="s">
        <v>18</v>
      </c>
      <c r="F1378" s="31">
        <v>44197</v>
      </c>
      <c r="G1378" s="92"/>
    </row>
    <row r="1379" spans="1:7" ht="30" customHeight="1">
      <c r="A1379" s="89"/>
      <c r="B1379" s="90"/>
      <c r="C1379" s="91"/>
      <c r="D1379" s="12" t="s">
        <v>1136</v>
      </c>
      <c r="E1379" s="7" t="s">
        <v>17</v>
      </c>
      <c r="F1379" s="31">
        <v>42382</v>
      </c>
      <c r="G1379" s="92"/>
    </row>
    <row r="1380" spans="1:7" ht="30" customHeight="1">
      <c r="A1380" s="89">
        <f>A1376+1</f>
        <v>378</v>
      </c>
      <c r="B1380" s="90">
        <v>42830</v>
      </c>
      <c r="C1380" s="91">
        <v>3</v>
      </c>
      <c r="D1380" s="12" t="s">
        <v>1137</v>
      </c>
      <c r="E1380" s="7" t="s">
        <v>20</v>
      </c>
      <c r="F1380" s="31">
        <v>32091</v>
      </c>
      <c r="G1380" s="92" t="s">
        <v>2122</v>
      </c>
    </row>
    <row r="1381" spans="1:7" ht="30" customHeight="1">
      <c r="A1381" s="89"/>
      <c r="B1381" s="90"/>
      <c r="C1381" s="91"/>
      <c r="D1381" s="12" t="s">
        <v>1138</v>
      </c>
      <c r="E1381" s="7" t="s">
        <v>19</v>
      </c>
      <c r="F1381" s="31">
        <v>31641</v>
      </c>
      <c r="G1381" s="92"/>
    </row>
    <row r="1382" spans="1:7" ht="30" customHeight="1">
      <c r="A1382" s="89"/>
      <c r="B1382" s="90"/>
      <c r="C1382" s="91"/>
      <c r="D1382" s="12" t="s">
        <v>1139</v>
      </c>
      <c r="E1382" s="7" t="s">
        <v>18</v>
      </c>
      <c r="F1382" s="31">
        <v>40970</v>
      </c>
      <c r="G1382" s="92"/>
    </row>
    <row r="1383" spans="1:7" ht="30" customHeight="1">
      <c r="A1383" s="89">
        <f>A1380+1</f>
        <v>379</v>
      </c>
      <c r="B1383" s="90">
        <v>42844</v>
      </c>
      <c r="C1383" s="91">
        <v>3</v>
      </c>
      <c r="D1383" s="12" t="s">
        <v>1140</v>
      </c>
      <c r="E1383" s="7" t="s">
        <v>20</v>
      </c>
      <c r="F1383" s="31">
        <v>32730</v>
      </c>
      <c r="G1383" s="92"/>
    </row>
    <row r="1384" spans="1:7" ht="30" customHeight="1">
      <c r="A1384" s="89"/>
      <c r="B1384" s="91"/>
      <c r="C1384" s="91"/>
      <c r="D1384" s="12" t="s">
        <v>1141</v>
      </c>
      <c r="E1384" s="7" t="s">
        <v>19</v>
      </c>
      <c r="F1384" s="31">
        <v>31833</v>
      </c>
      <c r="G1384" s="92"/>
    </row>
    <row r="1385" spans="1:7" ht="30" customHeight="1">
      <c r="A1385" s="89"/>
      <c r="B1385" s="91"/>
      <c r="C1385" s="91"/>
      <c r="D1385" s="12" t="s">
        <v>1142</v>
      </c>
      <c r="E1385" s="7" t="s">
        <v>18</v>
      </c>
      <c r="F1385" s="31">
        <v>42627</v>
      </c>
      <c r="G1385" s="92"/>
    </row>
    <row r="1386" spans="1:7" ht="30" customHeight="1">
      <c r="A1386" s="89">
        <f>A1383+1</f>
        <v>380</v>
      </c>
      <c r="B1386" s="90">
        <v>42844</v>
      </c>
      <c r="C1386" s="91">
        <v>4</v>
      </c>
      <c r="D1386" s="12" t="s">
        <v>1143</v>
      </c>
      <c r="E1386" s="7" t="s">
        <v>20</v>
      </c>
      <c r="F1386" s="31">
        <v>34850</v>
      </c>
      <c r="G1386" s="92"/>
    </row>
    <row r="1387" spans="1:7" ht="30" customHeight="1">
      <c r="A1387" s="89"/>
      <c r="B1387" s="90"/>
      <c r="C1387" s="91"/>
      <c r="D1387" s="12" t="s">
        <v>1144</v>
      </c>
      <c r="E1387" s="7" t="s">
        <v>19</v>
      </c>
      <c r="F1387" s="31">
        <v>33287</v>
      </c>
      <c r="G1387" s="92"/>
    </row>
    <row r="1388" spans="1:7" ht="30" customHeight="1">
      <c r="A1388" s="89"/>
      <c r="B1388" s="90"/>
      <c r="C1388" s="91"/>
      <c r="D1388" s="12" t="s">
        <v>1145</v>
      </c>
      <c r="E1388" s="7" t="s">
        <v>17</v>
      </c>
      <c r="F1388" s="31">
        <v>42422</v>
      </c>
      <c r="G1388" s="92"/>
    </row>
    <row r="1389" spans="1:7" ht="30" customHeight="1">
      <c r="A1389" s="89"/>
      <c r="B1389" s="90"/>
      <c r="C1389" s="91"/>
      <c r="D1389" s="12" t="s">
        <v>1146</v>
      </c>
      <c r="E1389" s="7" t="s">
        <v>17</v>
      </c>
      <c r="F1389" s="31">
        <v>42944</v>
      </c>
      <c r="G1389" s="92"/>
    </row>
    <row r="1390" spans="1:7" ht="30" customHeight="1">
      <c r="A1390" s="89">
        <f>A1386+1</f>
        <v>381</v>
      </c>
      <c r="B1390" s="90">
        <v>42844</v>
      </c>
      <c r="C1390" s="91">
        <v>3</v>
      </c>
      <c r="D1390" s="12" t="s">
        <v>1147</v>
      </c>
      <c r="E1390" s="7" t="s">
        <v>16</v>
      </c>
      <c r="F1390" s="31">
        <v>31595</v>
      </c>
      <c r="G1390" s="92" t="s">
        <v>2091</v>
      </c>
    </row>
    <row r="1391" spans="1:7" ht="30" customHeight="1">
      <c r="A1391" s="89"/>
      <c r="B1391" s="90"/>
      <c r="C1391" s="91"/>
      <c r="D1391" s="12" t="s">
        <v>1148</v>
      </c>
      <c r="E1391" s="7" t="s">
        <v>18</v>
      </c>
      <c r="F1391" s="31">
        <v>39699</v>
      </c>
      <c r="G1391" s="92"/>
    </row>
    <row r="1392" spans="1:7" ht="30" customHeight="1">
      <c r="A1392" s="89"/>
      <c r="B1392" s="90"/>
      <c r="C1392" s="91"/>
      <c r="D1392" s="12" t="s">
        <v>1149</v>
      </c>
      <c r="E1392" s="7" t="s">
        <v>17</v>
      </c>
      <c r="F1392" s="31">
        <v>41004</v>
      </c>
      <c r="G1392" s="92"/>
    </row>
    <row r="1393" spans="1:7" ht="30" customHeight="1">
      <c r="A1393" s="89">
        <f>A1390+1</f>
        <v>382</v>
      </c>
      <c r="B1393" s="90">
        <v>42844</v>
      </c>
      <c r="C1393" s="91">
        <v>2</v>
      </c>
      <c r="D1393" s="12" t="s">
        <v>1150</v>
      </c>
      <c r="E1393" s="7" t="s">
        <v>16</v>
      </c>
      <c r="F1393" s="31">
        <v>32637</v>
      </c>
      <c r="G1393" s="92"/>
    </row>
    <row r="1394" spans="1:7" ht="30" customHeight="1">
      <c r="A1394" s="89"/>
      <c r="B1394" s="90"/>
      <c r="C1394" s="91"/>
      <c r="D1394" s="12" t="s">
        <v>1151</v>
      </c>
      <c r="E1394" s="7" t="s">
        <v>18</v>
      </c>
      <c r="F1394" s="31">
        <v>41253</v>
      </c>
      <c r="G1394" s="92"/>
    </row>
    <row r="1395" spans="1:7" ht="30" customHeight="1">
      <c r="A1395" s="89">
        <f>A1393+1</f>
        <v>383</v>
      </c>
      <c r="B1395" s="90">
        <v>42844</v>
      </c>
      <c r="C1395" s="91">
        <v>3</v>
      </c>
      <c r="D1395" s="12" t="s">
        <v>1152</v>
      </c>
      <c r="E1395" s="7" t="s">
        <v>20</v>
      </c>
      <c r="F1395" s="31">
        <v>32533</v>
      </c>
      <c r="G1395" s="92"/>
    </row>
    <row r="1396" spans="1:7" ht="30" customHeight="1">
      <c r="A1396" s="89"/>
      <c r="B1396" s="90"/>
      <c r="C1396" s="91"/>
      <c r="D1396" s="12" t="s">
        <v>1153</v>
      </c>
      <c r="E1396" s="7" t="s">
        <v>19</v>
      </c>
      <c r="F1396" s="31">
        <v>31997</v>
      </c>
      <c r="G1396" s="92"/>
    </row>
    <row r="1397" spans="1:7" ht="30" customHeight="1">
      <c r="A1397" s="89"/>
      <c r="B1397" s="90"/>
      <c r="C1397" s="91"/>
      <c r="D1397" s="12" t="s">
        <v>1154</v>
      </c>
      <c r="E1397" s="7" t="s">
        <v>18</v>
      </c>
      <c r="F1397" s="31">
        <v>42698</v>
      </c>
      <c r="G1397" s="92"/>
    </row>
    <row r="1398" spans="1:7" ht="30" customHeight="1">
      <c r="A1398" s="89">
        <f>A1395+1</f>
        <v>384</v>
      </c>
      <c r="B1398" s="90">
        <v>42844</v>
      </c>
      <c r="C1398" s="91">
        <v>3</v>
      </c>
      <c r="D1398" s="12" t="s">
        <v>1155</v>
      </c>
      <c r="E1398" s="7" t="s">
        <v>19</v>
      </c>
      <c r="F1398" s="31">
        <v>34136</v>
      </c>
      <c r="G1398" s="92"/>
    </row>
    <row r="1399" spans="1:7" ht="30" customHeight="1">
      <c r="A1399" s="89"/>
      <c r="B1399" s="90"/>
      <c r="C1399" s="91"/>
      <c r="D1399" s="12" t="s">
        <v>1156</v>
      </c>
      <c r="E1399" s="7" t="s">
        <v>20</v>
      </c>
      <c r="F1399" s="31">
        <v>34198</v>
      </c>
      <c r="G1399" s="92"/>
    </row>
    <row r="1400" spans="1:7" ht="30" customHeight="1">
      <c r="A1400" s="89"/>
      <c r="B1400" s="90"/>
      <c r="C1400" s="91"/>
      <c r="D1400" s="12" t="s">
        <v>1157</v>
      </c>
      <c r="E1400" s="7" t="s">
        <v>18</v>
      </c>
      <c r="F1400" s="31">
        <v>42558</v>
      </c>
      <c r="G1400" s="92"/>
    </row>
    <row r="1401" spans="1:7" ht="30" customHeight="1">
      <c r="A1401" s="89">
        <f>A1398+1</f>
        <v>385</v>
      </c>
      <c r="B1401" s="90">
        <v>42844</v>
      </c>
      <c r="C1401" s="91">
        <v>3</v>
      </c>
      <c r="D1401" s="12" t="s">
        <v>1158</v>
      </c>
      <c r="E1401" s="7" t="s">
        <v>19</v>
      </c>
      <c r="F1401" s="31">
        <v>33450</v>
      </c>
      <c r="G1401" s="92"/>
    </row>
    <row r="1402" spans="1:7" ht="30" customHeight="1">
      <c r="A1402" s="89"/>
      <c r="B1402" s="90"/>
      <c r="C1402" s="91"/>
      <c r="D1402" s="12" t="s">
        <v>1159</v>
      </c>
      <c r="E1402" s="7" t="s">
        <v>20</v>
      </c>
      <c r="F1402" s="31">
        <v>34294</v>
      </c>
      <c r="G1402" s="92"/>
    </row>
    <row r="1403" spans="1:7" ht="30" customHeight="1">
      <c r="A1403" s="89"/>
      <c r="B1403" s="90"/>
      <c r="C1403" s="91"/>
      <c r="D1403" s="12" t="s">
        <v>1160</v>
      </c>
      <c r="E1403" s="7" t="s">
        <v>17</v>
      </c>
      <c r="F1403" s="31">
        <v>43084</v>
      </c>
      <c r="G1403" s="92"/>
    </row>
    <row r="1404" spans="1:7" ht="30" customHeight="1">
      <c r="A1404" s="89">
        <f>A1401+1</f>
        <v>386</v>
      </c>
      <c r="B1404" s="90">
        <v>42844</v>
      </c>
      <c r="C1404" s="91">
        <v>3</v>
      </c>
      <c r="D1404" s="12" t="s">
        <v>1161</v>
      </c>
      <c r="E1404" s="7" t="s">
        <v>20</v>
      </c>
      <c r="F1404" s="31">
        <v>35120</v>
      </c>
      <c r="G1404" s="92"/>
    </row>
    <row r="1405" spans="1:7" ht="30" customHeight="1">
      <c r="A1405" s="89"/>
      <c r="B1405" s="90"/>
      <c r="C1405" s="91"/>
      <c r="D1405" s="12" t="s">
        <v>1162</v>
      </c>
      <c r="E1405" s="7" t="s">
        <v>19</v>
      </c>
      <c r="F1405" s="31">
        <v>33828</v>
      </c>
      <c r="G1405" s="92"/>
    </row>
    <row r="1406" spans="1:7" ht="30" customHeight="1">
      <c r="A1406" s="89"/>
      <c r="B1406" s="90"/>
      <c r="C1406" s="91"/>
      <c r="D1406" s="12" t="s">
        <v>1526</v>
      </c>
      <c r="E1406" s="7" t="s">
        <v>17</v>
      </c>
      <c r="F1406" s="31">
        <v>42999</v>
      </c>
      <c r="G1406" s="92"/>
    </row>
    <row r="1407" spans="1:7" ht="30" customHeight="1">
      <c r="A1407" s="89">
        <f>A1404+1</f>
        <v>387</v>
      </c>
      <c r="B1407" s="90">
        <v>42844</v>
      </c>
      <c r="C1407" s="91">
        <v>3</v>
      </c>
      <c r="D1407" s="12" t="s">
        <v>1272</v>
      </c>
      <c r="E1407" s="7" t="s">
        <v>20</v>
      </c>
      <c r="F1407" s="31">
        <v>33021</v>
      </c>
      <c r="G1407" s="92"/>
    </row>
    <row r="1408" spans="1:7" ht="30" customHeight="1">
      <c r="A1408" s="89"/>
      <c r="B1408" s="90"/>
      <c r="C1408" s="91"/>
      <c r="D1408" s="12" t="s">
        <v>1239</v>
      </c>
      <c r="E1408" s="7" t="s">
        <v>19</v>
      </c>
      <c r="F1408" s="31">
        <v>32424</v>
      </c>
      <c r="G1408" s="92"/>
    </row>
    <row r="1409" spans="1:7" ht="30" customHeight="1">
      <c r="A1409" s="89"/>
      <c r="B1409" s="90"/>
      <c r="C1409" s="91"/>
      <c r="D1409" s="12" t="s">
        <v>1260</v>
      </c>
      <c r="E1409" s="7" t="s">
        <v>18</v>
      </c>
      <c r="F1409" s="31">
        <v>41850</v>
      </c>
      <c r="G1409" s="92"/>
    </row>
    <row r="1410" spans="1:7" ht="30" customHeight="1">
      <c r="A1410" s="89">
        <f>A1407+1</f>
        <v>388</v>
      </c>
      <c r="B1410" s="90">
        <v>42844</v>
      </c>
      <c r="C1410" s="91">
        <v>4</v>
      </c>
      <c r="D1410" s="12" t="s">
        <v>1273</v>
      </c>
      <c r="E1410" s="7" t="s">
        <v>20</v>
      </c>
      <c r="F1410" s="31">
        <v>33437</v>
      </c>
      <c r="G1410" s="92"/>
    </row>
    <row r="1411" spans="1:7" ht="30" customHeight="1">
      <c r="A1411" s="89"/>
      <c r="B1411" s="90"/>
      <c r="C1411" s="91"/>
      <c r="D1411" s="12" t="s">
        <v>1240</v>
      </c>
      <c r="E1411" s="7" t="s">
        <v>19</v>
      </c>
      <c r="F1411" s="31">
        <v>31991</v>
      </c>
      <c r="G1411" s="92"/>
    </row>
    <row r="1412" spans="1:7" ht="30" customHeight="1">
      <c r="A1412" s="89"/>
      <c r="B1412" s="90"/>
      <c r="C1412" s="91"/>
      <c r="D1412" s="12" t="s">
        <v>1274</v>
      </c>
      <c r="E1412" s="7" t="s">
        <v>17</v>
      </c>
      <c r="F1412" s="31">
        <v>41779</v>
      </c>
      <c r="G1412" s="92"/>
    </row>
    <row r="1413" spans="1:7" ht="30" customHeight="1">
      <c r="A1413" s="89"/>
      <c r="B1413" s="90"/>
      <c r="C1413" s="91"/>
      <c r="D1413" s="12" t="s">
        <v>1261</v>
      </c>
      <c r="E1413" s="7" t="s">
        <v>18</v>
      </c>
      <c r="F1413" s="31">
        <v>42548</v>
      </c>
      <c r="G1413" s="92"/>
    </row>
    <row r="1414" spans="1:7" ht="30" customHeight="1">
      <c r="A1414" s="89">
        <f>A1410+1</f>
        <v>389</v>
      </c>
      <c r="B1414" s="90">
        <v>42858</v>
      </c>
      <c r="C1414" s="91">
        <v>2</v>
      </c>
      <c r="D1414" s="12" t="s">
        <v>1242</v>
      </c>
      <c r="E1414" s="7" t="s">
        <v>19</v>
      </c>
      <c r="F1414" s="31">
        <v>32606</v>
      </c>
      <c r="G1414" s="92"/>
    </row>
    <row r="1415" spans="1:7" ht="30" customHeight="1">
      <c r="A1415" s="89"/>
      <c r="B1415" s="90"/>
      <c r="C1415" s="91"/>
      <c r="D1415" s="12" t="s">
        <v>1277</v>
      </c>
      <c r="E1415" s="7" t="s">
        <v>20</v>
      </c>
      <c r="F1415" s="31">
        <v>33661</v>
      </c>
      <c r="G1415" s="92"/>
    </row>
    <row r="1416" spans="1:7" ht="30" customHeight="1">
      <c r="A1416" s="89">
        <f>A1414+1</f>
        <v>390</v>
      </c>
      <c r="B1416" s="90">
        <v>42858</v>
      </c>
      <c r="C1416" s="91">
        <v>3</v>
      </c>
      <c r="D1416" s="12" t="s">
        <v>1244</v>
      </c>
      <c r="E1416" s="7" t="s">
        <v>19</v>
      </c>
      <c r="F1416" s="31">
        <v>33142</v>
      </c>
      <c r="G1416" s="92"/>
    </row>
    <row r="1417" spans="1:7" ht="30" customHeight="1">
      <c r="A1417" s="89"/>
      <c r="B1417" s="90"/>
      <c r="C1417" s="91"/>
      <c r="D1417" s="12" t="s">
        <v>1245</v>
      </c>
      <c r="E1417" s="7" t="s">
        <v>20</v>
      </c>
      <c r="F1417" s="31">
        <v>33115</v>
      </c>
      <c r="G1417" s="92"/>
    </row>
    <row r="1418" spans="1:7" ht="30" customHeight="1">
      <c r="A1418" s="89"/>
      <c r="B1418" s="90"/>
      <c r="C1418" s="91"/>
      <c r="D1418" s="12" t="s">
        <v>1263</v>
      </c>
      <c r="E1418" s="7" t="s">
        <v>18</v>
      </c>
      <c r="F1418" s="31">
        <v>42420</v>
      </c>
      <c r="G1418" s="92"/>
    </row>
    <row r="1419" spans="1:7" ht="30" customHeight="1">
      <c r="A1419" s="89">
        <f>A1416+1</f>
        <v>391</v>
      </c>
      <c r="B1419" s="90">
        <v>42858</v>
      </c>
      <c r="C1419" s="91">
        <v>2</v>
      </c>
      <c r="D1419" s="12" t="s">
        <v>1246</v>
      </c>
      <c r="E1419" s="7" t="s">
        <v>19</v>
      </c>
      <c r="F1419" s="31">
        <v>33290</v>
      </c>
      <c r="G1419" s="92"/>
    </row>
    <row r="1420" spans="1:7" ht="30" customHeight="1">
      <c r="A1420" s="89"/>
      <c r="B1420" s="90"/>
      <c r="C1420" s="91"/>
      <c r="D1420" s="12" t="s">
        <v>1247</v>
      </c>
      <c r="E1420" s="7" t="s">
        <v>20</v>
      </c>
      <c r="F1420" s="31">
        <v>33302</v>
      </c>
      <c r="G1420" s="92"/>
    </row>
    <row r="1421" spans="1:7" ht="30" customHeight="1">
      <c r="A1421" s="89">
        <f>A1419+1</f>
        <v>392</v>
      </c>
      <c r="B1421" s="90">
        <v>42858</v>
      </c>
      <c r="C1421" s="91">
        <v>4</v>
      </c>
      <c r="D1421" s="12" t="s">
        <v>1675</v>
      </c>
      <c r="E1421" s="7" t="s">
        <v>20</v>
      </c>
      <c r="F1421" s="31">
        <v>32385</v>
      </c>
      <c r="G1421" s="92"/>
    </row>
    <row r="1422" spans="1:7" ht="30" customHeight="1">
      <c r="A1422" s="89"/>
      <c r="B1422" s="90"/>
      <c r="C1422" s="91"/>
      <c r="D1422" s="12" t="s">
        <v>1248</v>
      </c>
      <c r="E1422" s="7" t="s">
        <v>19</v>
      </c>
      <c r="F1422" s="31">
        <v>31846</v>
      </c>
      <c r="G1422" s="92"/>
    </row>
    <row r="1423" spans="1:7" ht="30" customHeight="1">
      <c r="A1423" s="89"/>
      <c r="B1423" s="90"/>
      <c r="C1423" s="91"/>
      <c r="D1423" s="12" t="s">
        <v>1281</v>
      </c>
      <c r="E1423" s="7" t="s">
        <v>17</v>
      </c>
      <c r="F1423" s="31">
        <v>42290</v>
      </c>
      <c r="G1423" s="92"/>
    </row>
    <row r="1424" spans="1:7" ht="30" customHeight="1">
      <c r="A1424" s="89"/>
      <c r="B1424" s="90"/>
      <c r="C1424" s="91"/>
      <c r="D1424" s="12" t="s">
        <v>1325</v>
      </c>
      <c r="E1424" s="7" t="s">
        <v>17</v>
      </c>
      <c r="F1424" s="31">
        <v>43468</v>
      </c>
      <c r="G1424" s="92"/>
    </row>
    <row r="1425" spans="1:7" ht="30" customHeight="1">
      <c r="A1425" s="89">
        <f>A1421+1</f>
        <v>393</v>
      </c>
      <c r="B1425" s="90">
        <v>42872</v>
      </c>
      <c r="C1425" s="91">
        <v>3</v>
      </c>
      <c r="D1425" s="12" t="s">
        <v>1249</v>
      </c>
      <c r="E1425" s="7" t="s">
        <v>19</v>
      </c>
      <c r="F1425" s="31">
        <v>32778</v>
      </c>
      <c r="G1425" s="92"/>
    </row>
    <row r="1426" spans="1:7" ht="30" customHeight="1">
      <c r="A1426" s="89"/>
      <c r="B1426" s="91"/>
      <c r="C1426" s="91"/>
      <c r="D1426" s="12" t="s">
        <v>1250</v>
      </c>
      <c r="E1426" s="7" t="s">
        <v>20</v>
      </c>
      <c r="F1426" s="31">
        <v>32929</v>
      </c>
      <c r="G1426" s="92"/>
    </row>
    <row r="1427" spans="1:7" ht="30" customHeight="1">
      <c r="A1427" s="89"/>
      <c r="B1427" s="91"/>
      <c r="C1427" s="91"/>
      <c r="D1427" s="12" t="s">
        <v>1282</v>
      </c>
      <c r="E1427" s="7" t="s">
        <v>17</v>
      </c>
      <c r="F1427" s="31">
        <v>42531</v>
      </c>
      <c r="G1427" s="92"/>
    </row>
    <row r="1428" spans="1:7" ht="30" customHeight="1">
      <c r="A1428" s="89">
        <f>A1425+1</f>
        <v>394</v>
      </c>
      <c r="B1428" s="90">
        <v>42872</v>
      </c>
      <c r="C1428" s="91">
        <v>4</v>
      </c>
      <c r="D1428" s="12" t="s">
        <v>1251</v>
      </c>
      <c r="E1428" s="7" t="s">
        <v>19</v>
      </c>
      <c r="F1428" s="31">
        <v>33084</v>
      </c>
      <c r="G1428" s="92"/>
    </row>
    <row r="1429" spans="1:7" ht="30" customHeight="1">
      <c r="A1429" s="89"/>
      <c r="B1429" s="90"/>
      <c r="C1429" s="91"/>
      <c r="D1429" s="12" t="s">
        <v>1252</v>
      </c>
      <c r="E1429" s="7" t="s">
        <v>20</v>
      </c>
      <c r="F1429" s="31">
        <v>32886</v>
      </c>
      <c r="G1429" s="92"/>
    </row>
    <row r="1430" spans="1:7" ht="30" customHeight="1">
      <c r="A1430" s="89"/>
      <c r="B1430" s="90"/>
      <c r="C1430" s="91"/>
      <c r="D1430" s="12" t="s">
        <v>1283</v>
      </c>
      <c r="E1430" s="7" t="s">
        <v>17</v>
      </c>
      <c r="F1430" s="31">
        <v>42822</v>
      </c>
      <c r="G1430" s="92"/>
    </row>
    <row r="1431" spans="1:7" ht="30" customHeight="1">
      <c r="A1431" s="89"/>
      <c r="B1431" s="90"/>
      <c r="C1431" s="91"/>
      <c r="D1431" s="12" t="s">
        <v>1327</v>
      </c>
      <c r="E1431" s="7" t="s">
        <v>17</v>
      </c>
      <c r="F1431" s="31">
        <v>43444</v>
      </c>
      <c r="G1431" s="92"/>
    </row>
    <row r="1432" spans="1:7" ht="30" customHeight="1">
      <c r="A1432" s="75">
        <f>A1428+1</f>
        <v>395</v>
      </c>
      <c r="B1432" s="90">
        <v>42872</v>
      </c>
      <c r="C1432" s="91">
        <v>4</v>
      </c>
      <c r="D1432" s="12" t="s">
        <v>1253</v>
      </c>
      <c r="E1432" s="7" t="s">
        <v>20</v>
      </c>
      <c r="F1432" s="31">
        <v>32662</v>
      </c>
      <c r="G1432" s="92"/>
    </row>
    <row r="1433" spans="1:7" ht="30" customHeight="1">
      <c r="A1433" s="76"/>
      <c r="B1433" s="90"/>
      <c r="C1433" s="91"/>
      <c r="D1433" s="12" t="s">
        <v>1254</v>
      </c>
      <c r="E1433" s="7" t="s">
        <v>19</v>
      </c>
      <c r="F1433" s="31">
        <v>32454</v>
      </c>
      <c r="G1433" s="92"/>
    </row>
    <row r="1434" spans="1:7" ht="30" customHeight="1">
      <c r="A1434" s="76"/>
      <c r="B1434" s="90"/>
      <c r="C1434" s="91"/>
      <c r="D1434" s="12" t="s">
        <v>1264</v>
      </c>
      <c r="E1434" s="7" t="s">
        <v>18</v>
      </c>
      <c r="F1434" s="31">
        <v>42219</v>
      </c>
      <c r="G1434" s="92"/>
    </row>
    <row r="1435" spans="1:7" ht="30" customHeight="1">
      <c r="A1435" s="77"/>
      <c r="B1435" s="90"/>
      <c r="C1435" s="91"/>
      <c r="D1435" s="12" t="s">
        <v>1322</v>
      </c>
      <c r="E1435" s="7" t="s">
        <v>17</v>
      </c>
      <c r="F1435" s="31">
        <v>43426</v>
      </c>
      <c r="G1435" s="92"/>
    </row>
    <row r="1436" spans="1:7" ht="30" customHeight="1">
      <c r="A1436" s="89">
        <f>A1432+1</f>
        <v>396</v>
      </c>
      <c r="B1436" s="90">
        <v>42872</v>
      </c>
      <c r="C1436" s="91">
        <v>3</v>
      </c>
      <c r="D1436" s="12" t="s">
        <v>1255</v>
      </c>
      <c r="E1436" s="7" t="s">
        <v>19</v>
      </c>
      <c r="F1436" s="31">
        <v>32372</v>
      </c>
      <c r="G1436" s="92"/>
    </row>
    <row r="1437" spans="1:7" ht="30" customHeight="1">
      <c r="A1437" s="89"/>
      <c r="B1437" s="90"/>
      <c r="C1437" s="91"/>
      <c r="D1437" s="12" t="s">
        <v>1256</v>
      </c>
      <c r="E1437" s="7" t="s">
        <v>20</v>
      </c>
      <c r="F1437" s="31">
        <v>32360</v>
      </c>
      <c r="G1437" s="92"/>
    </row>
    <row r="1438" spans="1:7" ht="30" customHeight="1">
      <c r="A1438" s="89"/>
      <c r="B1438" s="90"/>
      <c r="C1438" s="91"/>
      <c r="D1438" s="12" t="s">
        <v>1265</v>
      </c>
      <c r="E1438" s="7" t="s">
        <v>18</v>
      </c>
      <c r="F1438" s="31">
        <v>42405</v>
      </c>
      <c r="G1438" s="92"/>
    </row>
    <row r="1439" spans="1:7" ht="30" customHeight="1">
      <c r="A1439" s="89">
        <f>A1436+1</f>
        <v>397</v>
      </c>
      <c r="B1439" s="90">
        <v>42886</v>
      </c>
      <c r="C1439" s="91">
        <v>3</v>
      </c>
      <c r="D1439" s="12" t="s">
        <v>1257</v>
      </c>
      <c r="E1439" s="7" t="s">
        <v>19</v>
      </c>
      <c r="F1439" s="31">
        <v>32216</v>
      </c>
      <c r="G1439" s="92"/>
    </row>
    <row r="1440" spans="1:7" ht="30" customHeight="1">
      <c r="A1440" s="89"/>
      <c r="B1440" s="91"/>
      <c r="C1440" s="91"/>
      <c r="D1440" s="12" t="s">
        <v>4</v>
      </c>
      <c r="E1440" s="7" t="s">
        <v>20</v>
      </c>
      <c r="F1440" s="31">
        <v>32359</v>
      </c>
      <c r="G1440" s="92"/>
    </row>
    <row r="1441" spans="1:7" ht="30" customHeight="1">
      <c r="A1441" s="89"/>
      <c r="B1441" s="91"/>
      <c r="C1441" s="91"/>
      <c r="D1441" s="12" t="s">
        <v>1266</v>
      </c>
      <c r="E1441" s="7" t="s">
        <v>18</v>
      </c>
      <c r="F1441" s="31">
        <v>42627</v>
      </c>
      <c r="G1441" s="92"/>
    </row>
    <row r="1442" spans="1:7" ht="30" customHeight="1">
      <c r="A1442" s="89">
        <f>A1439+1</f>
        <v>398</v>
      </c>
      <c r="B1442" s="90">
        <v>42886</v>
      </c>
      <c r="C1442" s="91">
        <v>3</v>
      </c>
      <c r="D1442" s="12" t="s">
        <v>1170</v>
      </c>
      <c r="E1442" s="7" t="s">
        <v>19</v>
      </c>
      <c r="F1442" s="31">
        <v>32854</v>
      </c>
      <c r="G1442" s="92"/>
    </row>
    <row r="1443" spans="1:7" ht="30" customHeight="1">
      <c r="A1443" s="89"/>
      <c r="B1443" s="90"/>
      <c r="C1443" s="91"/>
      <c r="D1443" s="12" t="s">
        <v>1171</v>
      </c>
      <c r="E1443" s="7" t="s">
        <v>20</v>
      </c>
      <c r="F1443" s="31">
        <v>34672</v>
      </c>
      <c r="G1443" s="92"/>
    </row>
    <row r="1444" spans="1:7" ht="30" customHeight="1">
      <c r="A1444" s="89"/>
      <c r="B1444" s="90"/>
      <c r="C1444" s="91"/>
      <c r="D1444" s="12" t="s">
        <v>1172</v>
      </c>
      <c r="E1444" s="7" t="s">
        <v>18</v>
      </c>
      <c r="F1444" s="31">
        <v>42279</v>
      </c>
      <c r="G1444" s="92"/>
    </row>
    <row r="1445" spans="1:7" ht="30" customHeight="1">
      <c r="A1445" s="89">
        <f>A1442+1</f>
        <v>399</v>
      </c>
      <c r="B1445" s="90">
        <v>42886</v>
      </c>
      <c r="C1445" s="91">
        <v>4</v>
      </c>
      <c r="D1445" s="12" t="s">
        <v>1173</v>
      </c>
      <c r="E1445" s="7" t="s">
        <v>20</v>
      </c>
      <c r="F1445" s="31">
        <v>32451</v>
      </c>
      <c r="G1445" s="92" t="s">
        <v>2097</v>
      </c>
    </row>
    <row r="1446" spans="1:7" ht="30" customHeight="1">
      <c r="A1446" s="89"/>
      <c r="B1446" s="90"/>
      <c r="C1446" s="91"/>
      <c r="D1446" s="12" t="s">
        <v>1174</v>
      </c>
      <c r="E1446" s="7" t="s">
        <v>19</v>
      </c>
      <c r="F1446" s="31">
        <v>31626</v>
      </c>
      <c r="G1446" s="92"/>
    </row>
    <row r="1447" spans="1:7" ht="30" customHeight="1">
      <c r="A1447" s="89"/>
      <c r="B1447" s="90"/>
      <c r="C1447" s="91"/>
      <c r="D1447" s="12" t="s">
        <v>1175</v>
      </c>
      <c r="E1447" s="7" t="s">
        <v>17</v>
      </c>
      <c r="F1447" s="31">
        <v>40007</v>
      </c>
      <c r="G1447" s="92"/>
    </row>
    <row r="1448" spans="1:7" ht="30" customHeight="1">
      <c r="A1448" s="89"/>
      <c r="B1448" s="90"/>
      <c r="C1448" s="91"/>
      <c r="D1448" s="12" t="s">
        <v>1323</v>
      </c>
      <c r="E1448" s="7" t="s">
        <v>18</v>
      </c>
      <c r="F1448" s="31">
        <v>43475</v>
      </c>
      <c r="G1448" s="92"/>
    </row>
    <row r="1449" spans="1:7" ht="30" customHeight="1">
      <c r="A1449" s="89">
        <f>A1445+1</f>
        <v>400</v>
      </c>
      <c r="B1449" s="90">
        <v>42886</v>
      </c>
      <c r="C1449" s="91">
        <v>3</v>
      </c>
      <c r="D1449" s="12" t="s">
        <v>1176</v>
      </c>
      <c r="E1449" s="7" t="s">
        <v>19</v>
      </c>
      <c r="F1449" s="31">
        <v>32430</v>
      </c>
      <c r="G1449" s="92" t="s">
        <v>2137</v>
      </c>
    </row>
    <row r="1450" spans="1:7" ht="30" customHeight="1">
      <c r="A1450" s="89"/>
      <c r="B1450" s="90"/>
      <c r="C1450" s="91"/>
      <c r="D1450" s="12" t="s">
        <v>1177</v>
      </c>
      <c r="E1450" s="7" t="s">
        <v>20</v>
      </c>
      <c r="F1450" s="31">
        <v>31770</v>
      </c>
      <c r="G1450" s="92"/>
    </row>
    <row r="1451" spans="1:7" ht="30" customHeight="1">
      <c r="A1451" s="89"/>
      <c r="B1451" s="90"/>
      <c r="C1451" s="91"/>
      <c r="D1451" s="12" t="s">
        <v>1178</v>
      </c>
      <c r="E1451" s="7" t="s">
        <v>17</v>
      </c>
      <c r="F1451" s="31">
        <v>42305</v>
      </c>
      <c r="G1451" s="92"/>
    </row>
    <row r="1452" spans="1:7" ht="30" customHeight="1">
      <c r="A1452" s="89">
        <f>A1449+1</f>
        <v>401</v>
      </c>
      <c r="B1452" s="90">
        <v>42900</v>
      </c>
      <c r="C1452" s="91">
        <v>5</v>
      </c>
      <c r="D1452" s="12" t="s">
        <v>1179</v>
      </c>
      <c r="E1452" s="7" t="s">
        <v>19</v>
      </c>
      <c r="F1452" s="31">
        <v>33030</v>
      </c>
      <c r="G1452" s="92" t="s">
        <v>2148</v>
      </c>
    </row>
    <row r="1453" spans="1:7" ht="30" customHeight="1">
      <c r="A1453" s="89"/>
      <c r="B1453" s="91"/>
      <c r="C1453" s="91"/>
      <c r="D1453" s="12" t="s">
        <v>1180</v>
      </c>
      <c r="E1453" s="7" t="s">
        <v>20</v>
      </c>
      <c r="F1453" s="31">
        <v>32836</v>
      </c>
      <c r="G1453" s="92"/>
    </row>
    <row r="1454" spans="1:7" ht="30" customHeight="1">
      <c r="A1454" s="89"/>
      <c r="B1454" s="91"/>
      <c r="C1454" s="91"/>
      <c r="D1454" s="12" t="s">
        <v>1181</v>
      </c>
      <c r="E1454" s="7" t="s">
        <v>18</v>
      </c>
      <c r="F1454" s="31">
        <v>42071</v>
      </c>
      <c r="G1454" s="92"/>
    </row>
    <row r="1455" spans="1:7" ht="30" customHeight="1">
      <c r="A1455" s="89"/>
      <c r="B1455" s="91"/>
      <c r="C1455" s="91"/>
      <c r="D1455" s="12" t="s">
        <v>1903</v>
      </c>
      <c r="E1455" s="7" t="s">
        <v>17</v>
      </c>
      <c r="F1455" s="31">
        <v>43748</v>
      </c>
      <c r="G1455" s="92"/>
    </row>
    <row r="1456" spans="1:7" ht="30" customHeight="1">
      <c r="A1456" s="89"/>
      <c r="B1456" s="91"/>
      <c r="C1456" s="91"/>
      <c r="D1456" s="12" t="s">
        <v>2147</v>
      </c>
      <c r="E1456" s="7" t="s">
        <v>17</v>
      </c>
      <c r="F1456" s="31">
        <v>44774</v>
      </c>
      <c r="G1456" s="92"/>
    </row>
    <row r="1457" spans="1:7" ht="30" customHeight="1">
      <c r="A1457" s="89">
        <f>A1452+1</f>
        <v>402</v>
      </c>
      <c r="B1457" s="90">
        <v>42914</v>
      </c>
      <c r="C1457" s="91">
        <v>4</v>
      </c>
      <c r="D1457" s="12" t="s">
        <v>1182</v>
      </c>
      <c r="E1457" s="7" t="s">
        <v>20</v>
      </c>
      <c r="F1457" s="31">
        <v>31605</v>
      </c>
      <c r="G1457" s="92" t="s">
        <v>2091</v>
      </c>
    </row>
    <row r="1458" spans="1:7" ht="30" customHeight="1">
      <c r="A1458" s="89"/>
      <c r="B1458" s="91"/>
      <c r="C1458" s="91"/>
      <c r="D1458" s="12" t="s">
        <v>1183</v>
      </c>
      <c r="E1458" s="7" t="s">
        <v>19</v>
      </c>
      <c r="F1458" s="31">
        <v>32240</v>
      </c>
      <c r="G1458" s="92"/>
    </row>
    <row r="1459" spans="1:7" ht="30" customHeight="1">
      <c r="A1459" s="89"/>
      <c r="B1459" s="91"/>
      <c r="C1459" s="91"/>
      <c r="D1459" s="12" t="s">
        <v>740</v>
      </c>
      <c r="E1459" s="7" t="s">
        <v>18</v>
      </c>
      <c r="F1459" s="31">
        <v>41743</v>
      </c>
      <c r="G1459" s="92"/>
    </row>
    <row r="1460" spans="1:7" ht="30" customHeight="1">
      <c r="A1460" s="89"/>
      <c r="B1460" s="91"/>
      <c r="C1460" s="91"/>
      <c r="D1460" s="12" t="s">
        <v>1184</v>
      </c>
      <c r="E1460" s="7" t="s">
        <v>18</v>
      </c>
      <c r="F1460" s="31">
        <v>42542</v>
      </c>
      <c r="G1460" s="92"/>
    </row>
    <row r="1461" spans="1:7" ht="30" customHeight="1">
      <c r="A1461" s="89">
        <f>A1457+1</f>
        <v>403</v>
      </c>
      <c r="B1461" s="90">
        <v>42928</v>
      </c>
      <c r="C1461" s="91">
        <v>2</v>
      </c>
      <c r="D1461" s="12" t="s">
        <v>1185</v>
      </c>
      <c r="E1461" s="7" t="s">
        <v>16</v>
      </c>
      <c r="F1461" s="31">
        <v>32290</v>
      </c>
      <c r="G1461" s="92"/>
    </row>
    <row r="1462" spans="1:7" ht="30" customHeight="1">
      <c r="A1462" s="89"/>
      <c r="B1462" s="91"/>
      <c r="C1462" s="91"/>
      <c r="D1462" s="12" t="s">
        <v>1186</v>
      </c>
      <c r="E1462" s="7" t="s">
        <v>18</v>
      </c>
      <c r="F1462" s="31">
        <v>39288</v>
      </c>
      <c r="G1462" s="92"/>
    </row>
    <row r="1463" spans="1:7" ht="30" customHeight="1">
      <c r="A1463" s="89">
        <f>A1461+1</f>
        <v>404</v>
      </c>
      <c r="B1463" s="90">
        <v>42928</v>
      </c>
      <c r="C1463" s="91">
        <v>3</v>
      </c>
      <c r="D1463" s="12" t="s">
        <v>1187</v>
      </c>
      <c r="E1463" s="7" t="s">
        <v>19</v>
      </c>
      <c r="F1463" s="31">
        <v>31723</v>
      </c>
      <c r="G1463" s="92"/>
    </row>
    <row r="1464" spans="1:7" ht="30" customHeight="1">
      <c r="A1464" s="89"/>
      <c r="B1464" s="90"/>
      <c r="C1464" s="91"/>
      <c r="D1464" s="12" t="s">
        <v>1188</v>
      </c>
      <c r="E1464" s="7" t="s">
        <v>20</v>
      </c>
      <c r="F1464" s="31">
        <v>32715</v>
      </c>
      <c r="G1464" s="92"/>
    </row>
    <row r="1465" spans="1:7" ht="30" customHeight="1">
      <c r="A1465" s="89"/>
      <c r="B1465" s="90"/>
      <c r="C1465" s="91"/>
      <c r="D1465" s="12" t="s">
        <v>1189</v>
      </c>
      <c r="E1465" s="7" t="s">
        <v>17</v>
      </c>
      <c r="F1465" s="31">
        <v>42308</v>
      </c>
      <c r="G1465" s="92"/>
    </row>
    <row r="1466" spans="1:7" ht="30" customHeight="1">
      <c r="A1466" s="89">
        <f>A1463+1</f>
        <v>405</v>
      </c>
      <c r="B1466" s="90">
        <v>42928</v>
      </c>
      <c r="C1466" s="91">
        <v>4</v>
      </c>
      <c r="D1466" s="12" t="s">
        <v>1190</v>
      </c>
      <c r="E1466" s="7" t="s">
        <v>19</v>
      </c>
      <c r="F1466" s="31">
        <v>32462</v>
      </c>
      <c r="G1466" s="92"/>
    </row>
    <row r="1467" spans="1:7" ht="30" customHeight="1">
      <c r="A1467" s="89"/>
      <c r="B1467" s="90"/>
      <c r="C1467" s="91"/>
      <c r="D1467" s="12" t="s">
        <v>1191</v>
      </c>
      <c r="E1467" s="7" t="s">
        <v>20</v>
      </c>
      <c r="F1467" s="31">
        <v>33544</v>
      </c>
      <c r="G1467" s="92"/>
    </row>
    <row r="1468" spans="1:7" ht="30" customHeight="1">
      <c r="A1468" s="89"/>
      <c r="B1468" s="90"/>
      <c r="C1468" s="91"/>
      <c r="D1468" s="12" t="s">
        <v>5</v>
      </c>
      <c r="E1468" s="7" t="s">
        <v>17</v>
      </c>
      <c r="F1468" s="31">
        <v>42069</v>
      </c>
      <c r="G1468" s="92"/>
    </row>
    <row r="1469" spans="1:7" ht="30" customHeight="1">
      <c r="A1469" s="89"/>
      <c r="B1469" s="90"/>
      <c r="C1469" s="91"/>
      <c r="D1469" s="12" t="s">
        <v>1192</v>
      </c>
      <c r="E1469" s="7" t="s">
        <v>18</v>
      </c>
      <c r="F1469" s="31">
        <v>42784</v>
      </c>
      <c r="G1469" s="92"/>
    </row>
    <row r="1470" spans="1:7" ht="30" customHeight="1">
      <c r="A1470" s="89">
        <f>A1466+1</f>
        <v>406</v>
      </c>
      <c r="B1470" s="90">
        <v>42928</v>
      </c>
      <c r="C1470" s="91">
        <v>2</v>
      </c>
      <c r="D1470" s="12" t="s">
        <v>1193</v>
      </c>
      <c r="E1470" s="7" t="s">
        <v>21</v>
      </c>
      <c r="F1470" s="31">
        <v>31630</v>
      </c>
      <c r="G1470" s="92" t="s">
        <v>2098</v>
      </c>
    </row>
    <row r="1471" spans="1:7" ht="30" customHeight="1">
      <c r="A1471" s="89"/>
      <c r="B1471" s="90"/>
      <c r="C1471" s="91"/>
      <c r="D1471" s="12" t="s">
        <v>1194</v>
      </c>
      <c r="E1471" s="7" t="s">
        <v>17</v>
      </c>
      <c r="F1471" s="31">
        <v>42201</v>
      </c>
      <c r="G1471" s="92"/>
    </row>
    <row r="1472" spans="1:7" ht="30" customHeight="1">
      <c r="A1472" s="89">
        <f>A1470+1</f>
        <v>407</v>
      </c>
      <c r="B1472" s="90">
        <v>42942</v>
      </c>
      <c r="C1472" s="91">
        <v>4</v>
      </c>
      <c r="D1472" s="12" t="s">
        <v>1195</v>
      </c>
      <c r="E1472" s="7" t="s">
        <v>19</v>
      </c>
      <c r="F1472" s="31">
        <v>33265</v>
      </c>
      <c r="G1472" s="92"/>
    </row>
    <row r="1473" spans="1:7" ht="30" customHeight="1">
      <c r="A1473" s="89"/>
      <c r="B1473" s="91"/>
      <c r="C1473" s="91"/>
      <c r="D1473" s="12" t="s">
        <v>1196</v>
      </c>
      <c r="E1473" s="7" t="s">
        <v>20</v>
      </c>
      <c r="F1473" s="31">
        <v>33038</v>
      </c>
      <c r="G1473" s="92"/>
    </row>
    <row r="1474" spans="1:7" ht="30" customHeight="1">
      <c r="A1474" s="89"/>
      <c r="B1474" s="91"/>
      <c r="C1474" s="91"/>
      <c r="D1474" s="12" t="s">
        <v>1197</v>
      </c>
      <c r="E1474" s="7" t="s">
        <v>17</v>
      </c>
      <c r="F1474" s="31">
        <v>41145</v>
      </c>
      <c r="G1474" s="92"/>
    </row>
    <row r="1475" spans="1:7" ht="30" customHeight="1">
      <c r="A1475" s="89"/>
      <c r="B1475" s="91"/>
      <c r="C1475" s="91"/>
      <c r="D1475" s="12" t="s">
        <v>1198</v>
      </c>
      <c r="E1475" s="7" t="s">
        <v>18</v>
      </c>
      <c r="F1475" s="31">
        <v>42282</v>
      </c>
      <c r="G1475" s="92"/>
    </row>
    <row r="1476" spans="1:7" ht="30" customHeight="1">
      <c r="A1476" s="89">
        <f>A1472+1</f>
        <v>408</v>
      </c>
      <c r="B1476" s="90">
        <v>42942</v>
      </c>
      <c r="C1476" s="91">
        <v>3</v>
      </c>
      <c r="D1476" s="12" t="s">
        <v>1199</v>
      </c>
      <c r="E1476" s="7" t="s">
        <v>19</v>
      </c>
      <c r="F1476" s="31">
        <v>31966</v>
      </c>
      <c r="G1476" s="92"/>
    </row>
    <row r="1477" spans="1:7" ht="30" customHeight="1">
      <c r="A1477" s="89"/>
      <c r="B1477" s="90"/>
      <c r="C1477" s="91"/>
      <c r="D1477" s="12" t="s">
        <v>1200</v>
      </c>
      <c r="E1477" s="7" t="s">
        <v>20</v>
      </c>
      <c r="F1477" s="31">
        <v>32545</v>
      </c>
      <c r="G1477" s="92"/>
    </row>
    <row r="1478" spans="1:7" ht="30" customHeight="1">
      <c r="A1478" s="89"/>
      <c r="B1478" s="90"/>
      <c r="C1478" s="91"/>
      <c r="D1478" s="12" t="s">
        <v>1201</v>
      </c>
      <c r="E1478" s="7" t="s">
        <v>17</v>
      </c>
      <c r="F1478" s="31">
        <v>42064</v>
      </c>
      <c r="G1478" s="92"/>
    </row>
    <row r="1479" spans="1:7" ht="30" customHeight="1">
      <c r="A1479" s="89">
        <f>A1476+1</f>
        <v>409</v>
      </c>
      <c r="B1479" s="90">
        <v>42942</v>
      </c>
      <c r="C1479" s="91">
        <v>3</v>
      </c>
      <c r="D1479" s="12" t="s">
        <v>1202</v>
      </c>
      <c r="E1479" s="7" t="s">
        <v>19</v>
      </c>
      <c r="F1479" s="31">
        <v>34356</v>
      </c>
      <c r="G1479" s="92"/>
    </row>
    <row r="1480" spans="1:7" ht="30" customHeight="1">
      <c r="A1480" s="89"/>
      <c r="B1480" s="90"/>
      <c r="C1480" s="91"/>
      <c r="D1480" s="12" t="s">
        <v>1203</v>
      </c>
      <c r="E1480" s="7" t="s">
        <v>20</v>
      </c>
      <c r="F1480" s="31">
        <v>34739</v>
      </c>
      <c r="G1480" s="92"/>
    </row>
    <row r="1481" spans="1:7" ht="30" customHeight="1">
      <c r="A1481" s="89"/>
      <c r="B1481" s="90"/>
      <c r="C1481" s="91"/>
      <c r="D1481" s="12" t="s">
        <v>1204</v>
      </c>
      <c r="E1481" s="7" t="s">
        <v>17</v>
      </c>
      <c r="F1481" s="31">
        <v>42727</v>
      </c>
      <c r="G1481" s="92"/>
    </row>
    <row r="1482" spans="1:7" ht="30" customHeight="1">
      <c r="A1482" s="89">
        <f>A1479+1</f>
        <v>410</v>
      </c>
      <c r="B1482" s="90">
        <v>42957</v>
      </c>
      <c r="C1482" s="91">
        <v>4</v>
      </c>
      <c r="D1482" s="12" t="s">
        <v>1205</v>
      </c>
      <c r="E1482" s="7" t="s">
        <v>19</v>
      </c>
      <c r="F1482" s="31">
        <v>31656</v>
      </c>
      <c r="G1482" s="110" t="s">
        <v>2108</v>
      </c>
    </row>
    <row r="1483" spans="1:7" ht="30" customHeight="1">
      <c r="A1483" s="89"/>
      <c r="B1483" s="91"/>
      <c r="C1483" s="91"/>
      <c r="D1483" s="12" t="s">
        <v>1206</v>
      </c>
      <c r="E1483" s="7" t="s">
        <v>20</v>
      </c>
      <c r="F1483" s="31">
        <v>32969</v>
      </c>
      <c r="G1483" s="111"/>
    </row>
    <row r="1484" spans="1:7" ht="30" customHeight="1">
      <c r="A1484" s="89"/>
      <c r="B1484" s="91"/>
      <c r="C1484" s="91"/>
      <c r="D1484" s="12" t="s">
        <v>1207</v>
      </c>
      <c r="E1484" s="7" t="s">
        <v>18</v>
      </c>
      <c r="F1484" s="31">
        <v>42530</v>
      </c>
      <c r="G1484" s="111"/>
    </row>
    <row r="1485" spans="1:7" ht="30" customHeight="1">
      <c r="A1485" s="89"/>
      <c r="B1485" s="91"/>
      <c r="C1485" s="91"/>
      <c r="D1485" s="12" t="s">
        <v>2074</v>
      </c>
      <c r="E1485" s="7" t="s">
        <v>18</v>
      </c>
      <c r="F1485" s="31">
        <v>44670</v>
      </c>
      <c r="G1485" s="112"/>
    </row>
    <row r="1486" spans="1:7" ht="30" customHeight="1">
      <c r="A1486" s="89">
        <f>A1482+1</f>
        <v>411</v>
      </c>
      <c r="B1486" s="90">
        <v>42957</v>
      </c>
      <c r="C1486" s="91">
        <v>4</v>
      </c>
      <c r="D1486" s="12" t="s">
        <v>1208</v>
      </c>
      <c r="E1486" s="7" t="s">
        <v>20</v>
      </c>
      <c r="F1486" s="31">
        <v>32218</v>
      </c>
      <c r="G1486" s="92"/>
    </row>
    <row r="1487" spans="1:7" ht="30" customHeight="1">
      <c r="A1487" s="89"/>
      <c r="B1487" s="90"/>
      <c r="C1487" s="91"/>
      <c r="D1487" s="12" t="s">
        <v>1209</v>
      </c>
      <c r="E1487" s="7" t="s">
        <v>19</v>
      </c>
      <c r="F1487" s="31">
        <v>31907</v>
      </c>
      <c r="G1487" s="92"/>
    </row>
    <row r="1488" spans="1:7" ht="30" customHeight="1">
      <c r="A1488" s="89"/>
      <c r="B1488" s="90"/>
      <c r="C1488" s="91"/>
      <c r="D1488" s="12" t="s">
        <v>1210</v>
      </c>
      <c r="E1488" s="7" t="s">
        <v>18</v>
      </c>
      <c r="F1488" s="31">
        <v>41667</v>
      </c>
      <c r="G1488" s="92"/>
    </row>
    <row r="1489" spans="1:7" ht="30" customHeight="1">
      <c r="A1489" s="89"/>
      <c r="B1489" s="90"/>
      <c r="C1489" s="91"/>
      <c r="D1489" s="12" t="s">
        <v>1211</v>
      </c>
      <c r="E1489" s="7" t="s">
        <v>17</v>
      </c>
      <c r="F1489" s="31">
        <v>42839</v>
      </c>
      <c r="G1489" s="92"/>
    </row>
    <row r="1490" spans="1:7" ht="30" customHeight="1">
      <c r="A1490" s="89">
        <f>A1486+1</f>
        <v>412</v>
      </c>
      <c r="B1490" s="90">
        <v>42957</v>
      </c>
      <c r="C1490" s="91">
        <v>3</v>
      </c>
      <c r="D1490" s="12" t="s">
        <v>1215</v>
      </c>
      <c r="E1490" s="7" t="s">
        <v>19</v>
      </c>
      <c r="F1490" s="31">
        <v>32024</v>
      </c>
      <c r="G1490" s="92"/>
    </row>
    <row r="1491" spans="1:7" ht="30" customHeight="1">
      <c r="A1491" s="89"/>
      <c r="B1491" s="90"/>
      <c r="C1491" s="91"/>
      <c r="D1491" s="12" t="s">
        <v>1216</v>
      </c>
      <c r="E1491" s="7" t="s">
        <v>20</v>
      </c>
      <c r="F1491" s="31">
        <v>32879</v>
      </c>
      <c r="G1491" s="92"/>
    </row>
    <row r="1492" spans="1:7" ht="30" customHeight="1">
      <c r="A1492" s="89"/>
      <c r="B1492" s="90"/>
      <c r="C1492" s="91"/>
      <c r="D1492" s="12" t="s">
        <v>1217</v>
      </c>
      <c r="E1492" s="7" t="s">
        <v>18</v>
      </c>
      <c r="F1492" s="31">
        <v>42770</v>
      </c>
      <c r="G1492" s="92"/>
    </row>
    <row r="1493" spans="1:7" ht="30" customHeight="1">
      <c r="A1493" s="89">
        <f>A1490+1</f>
        <v>413</v>
      </c>
      <c r="B1493" s="90">
        <v>42970</v>
      </c>
      <c r="C1493" s="91">
        <v>4</v>
      </c>
      <c r="D1493" s="12" t="s">
        <v>1218</v>
      </c>
      <c r="E1493" s="7" t="s">
        <v>19</v>
      </c>
      <c r="F1493" s="31">
        <v>32693</v>
      </c>
      <c r="G1493" s="92"/>
    </row>
    <row r="1494" spans="1:7" ht="30" customHeight="1">
      <c r="A1494" s="89"/>
      <c r="B1494" s="90"/>
      <c r="C1494" s="91"/>
      <c r="D1494" s="12" t="s">
        <v>1219</v>
      </c>
      <c r="E1494" s="7" t="s">
        <v>20</v>
      </c>
      <c r="F1494" s="31">
        <v>32095</v>
      </c>
      <c r="G1494" s="92"/>
    </row>
    <row r="1495" spans="1:7" ht="30" customHeight="1">
      <c r="A1495" s="89"/>
      <c r="B1495" s="90"/>
      <c r="C1495" s="91"/>
      <c r="D1495" s="12" t="s">
        <v>1220</v>
      </c>
      <c r="E1495" s="7" t="s">
        <v>18</v>
      </c>
      <c r="F1495" s="31">
        <v>41354</v>
      </c>
      <c r="G1495" s="92"/>
    </row>
    <row r="1496" spans="1:7" ht="30" customHeight="1">
      <c r="A1496" s="89"/>
      <c r="B1496" s="90"/>
      <c r="C1496" s="91"/>
      <c r="D1496" s="12" t="s">
        <v>1221</v>
      </c>
      <c r="E1496" s="7" t="s">
        <v>17</v>
      </c>
      <c r="F1496" s="31">
        <v>42017</v>
      </c>
      <c r="G1496" s="92"/>
    </row>
    <row r="1497" spans="1:7" ht="30" customHeight="1">
      <c r="A1497" s="89">
        <f>A1493+1</f>
        <v>414</v>
      </c>
      <c r="B1497" s="90">
        <v>42970</v>
      </c>
      <c r="C1497" s="91">
        <v>2</v>
      </c>
      <c r="D1497" s="12" t="s">
        <v>6</v>
      </c>
      <c r="E1497" s="7" t="s">
        <v>16</v>
      </c>
      <c r="F1497" s="31">
        <v>31996</v>
      </c>
      <c r="G1497" s="92"/>
    </row>
    <row r="1498" spans="1:7" ht="30" customHeight="1">
      <c r="A1498" s="89"/>
      <c r="B1498" s="90"/>
      <c r="C1498" s="91"/>
      <c r="D1498" s="12" t="s">
        <v>1222</v>
      </c>
      <c r="E1498" s="7" t="s">
        <v>17</v>
      </c>
      <c r="F1498" s="31">
        <v>41209</v>
      </c>
      <c r="G1498" s="92"/>
    </row>
    <row r="1499" spans="1:7" ht="30" customHeight="1">
      <c r="A1499" s="89">
        <f>A1497+1</f>
        <v>415</v>
      </c>
      <c r="B1499" s="90">
        <v>42970</v>
      </c>
      <c r="C1499" s="91">
        <v>3</v>
      </c>
      <c r="D1499" s="12" t="s">
        <v>1223</v>
      </c>
      <c r="E1499" s="7" t="s">
        <v>16</v>
      </c>
      <c r="F1499" s="31">
        <v>34005</v>
      </c>
      <c r="G1499" s="92"/>
    </row>
    <row r="1500" spans="1:7" ht="30" customHeight="1">
      <c r="A1500" s="89"/>
      <c r="B1500" s="90"/>
      <c r="C1500" s="91"/>
      <c r="D1500" s="12" t="s">
        <v>1224</v>
      </c>
      <c r="E1500" s="7" t="s">
        <v>18</v>
      </c>
      <c r="F1500" s="31">
        <v>42408</v>
      </c>
      <c r="G1500" s="92"/>
    </row>
    <row r="1501" spans="1:7" ht="30" customHeight="1">
      <c r="A1501" s="89"/>
      <c r="B1501" s="90"/>
      <c r="C1501" s="91"/>
      <c r="D1501" s="12" t="s">
        <v>1307</v>
      </c>
      <c r="E1501" s="7" t="s">
        <v>17</v>
      </c>
      <c r="F1501" s="31">
        <v>43283</v>
      </c>
      <c r="G1501" s="92"/>
    </row>
    <row r="1502" spans="1:7" ht="30" customHeight="1">
      <c r="A1502" s="89">
        <f>A1499+1</f>
        <v>416</v>
      </c>
      <c r="B1502" s="90">
        <v>42977</v>
      </c>
      <c r="C1502" s="91">
        <v>3</v>
      </c>
      <c r="D1502" s="12" t="s">
        <v>1225</v>
      </c>
      <c r="E1502" s="7" t="s">
        <v>16</v>
      </c>
      <c r="F1502" s="31">
        <v>32914</v>
      </c>
      <c r="G1502" s="92"/>
    </row>
    <row r="1503" spans="1:7" ht="30" customHeight="1">
      <c r="A1503" s="89"/>
      <c r="B1503" s="90"/>
      <c r="C1503" s="91"/>
      <c r="D1503" s="12" t="s">
        <v>1226</v>
      </c>
      <c r="E1503" s="7" t="s">
        <v>17</v>
      </c>
      <c r="F1503" s="31">
        <v>40134</v>
      </c>
      <c r="G1503" s="92"/>
    </row>
    <row r="1504" spans="1:7" ht="30" customHeight="1">
      <c r="A1504" s="89"/>
      <c r="B1504" s="90"/>
      <c r="C1504" s="91"/>
      <c r="D1504" s="12" t="s">
        <v>1227</v>
      </c>
      <c r="E1504" s="7" t="s">
        <v>17</v>
      </c>
      <c r="F1504" s="31">
        <v>41221</v>
      </c>
      <c r="G1504" s="92"/>
    </row>
    <row r="1505" spans="1:7" ht="30" customHeight="1">
      <c r="A1505" s="89">
        <f>A1502+1</f>
        <v>417</v>
      </c>
      <c r="B1505" s="90">
        <v>42977</v>
      </c>
      <c r="C1505" s="91">
        <v>4</v>
      </c>
      <c r="D1505" s="12" t="s">
        <v>1228</v>
      </c>
      <c r="E1505" s="7" t="s">
        <v>20</v>
      </c>
      <c r="F1505" s="31">
        <v>31887</v>
      </c>
      <c r="G1505" s="92"/>
    </row>
    <row r="1506" spans="1:7" ht="30" customHeight="1">
      <c r="A1506" s="89"/>
      <c r="B1506" s="90"/>
      <c r="C1506" s="91"/>
      <c r="D1506" s="12" t="s">
        <v>1229</v>
      </c>
      <c r="E1506" s="7" t="s">
        <v>19</v>
      </c>
      <c r="F1506" s="31">
        <v>32647</v>
      </c>
      <c r="G1506" s="92"/>
    </row>
    <row r="1507" spans="1:7" ht="30" customHeight="1">
      <c r="A1507" s="89"/>
      <c r="B1507" s="90"/>
      <c r="C1507" s="91"/>
      <c r="D1507" s="12" t="s">
        <v>1230</v>
      </c>
      <c r="E1507" s="7" t="s">
        <v>17</v>
      </c>
      <c r="F1507" s="31">
        <v>41387</v>
      </c>
      <c r="G1507" s="92"/>
    </row>
    <row r="1508" spans="1:7" ht="30" customHeight="1">
      <c r="A1508" s="89"/>
      <c r="B1508" s="90"/>
      <c r="C1508" s="91"/>
      <c r="D1508" s="12" t="s">
        <v>1231</v>
      </c>
      <c r="E1508" s="7" t="s">
        <v>18</v>
      </c>
      <c r="F1508" s="31">
        <v>42757</v>
      </c>
      <c r="G1508" s="92"/>
    </row>
    <row r="1509" spans="1:7" ht="30" customHeight="1">
      <c r="A1509" s="89">
        <f>A1505+1</f>
        <v>418</v>
      </c>
      <c r="B1509" s="90">
        <v>42977</v>
      </c>
      <c r="C1509" s="91">
        <v>2</v>
      </c>
      <c r="D1509" s="12" t="s">
        <v>1232</v>
      </c>
      <c r="E1509" s="7" t="s">
        <v>19</v>
      </c>
      <c r="F1509" s="31">
        <v>31951</v>
      </c>
      <c r="G1509" s="92"/>
    </row>
    <row r="1510" spans="1:7" ht="30" customHeight="1">
      <c r="A1510" s="89"/>
      <c r="B1510" s="90"/>
      <c r="C1510" s="91"/>
      <c r="D1510" s="12" t="s">
        <v>1233</v>
      </c>
      <c r="E1510" s="7" t="s">
        <v>20</v>
      </c>
      <c r="F1510" s="31">
        <v>33692</v>
      </c>
      <c r="G1510" s="92"/>
    </row>
    <row r="1511" spans="1:7" ht="30" customHeight="1">
      <c r="A1511" s="89">
        <f>A1509+1</f>
        <v>419</v>
      </c>
      <c r="B1511" s="90">
        <v>42998</v>
      </c>
      <c r="C1511" s="91">
        <v>4</v>
      </c>
      <c r="D1511" s="12" t="s">
        <v>1234</v>
      </c>
      <c r="E1511" s="7" t="s">
        <v>19</v>
      </c>
      <c r="F1511" s="31">
        <v>31894</v>
      </c>
      <c r="G1511" s="92"/>
    </row>
    <row r="1512" spans="1:7" ht="30" customHeight="1">
      <c r="A1512" s="89"/>
      <c r="B1512" s="90"/>
      <c r="C1512" s="91"/>
      <c r="D1512" s="12" t="s">
        <v>1235</v>
      </c>
      <c r="E1512" s="7" t="s">
        <v>20</v>
      </c>
      <c r="F1512" s="31">
        <v>33896</v>
      </c>
      <c r="G1512" s="92"/>
    </row>
    <row r="1513" spans="1:7" ht="30" customHeight="1">
      <c r="A1513" s="89"/>
      <c r="B1513" s="90"/>
      <c r="C1513" s="91"/>
      <c r="D1513" s="12" t="s">
        <v>1236</v>
      </c>
      <c r="E1513" s="7" t="s">
        <v>18</v>
      </c>
      <c r="F1513" s="31">
        <v>42101</v>
      </c>
      <c r="G1513" s="92"/>
    </row>
    <row r="1514" spans="1:7" ht="30" customHeight="1">
      <c r="A1514" s="89"/>
      <c r="B1514" s="90"/>
      <c r="C1514" s="91"/>
      <c r="D1514" s="12" t="s">
        <v>1237</v>
      </c>
      <c r="E1514" s="7" t="s">
        <v>18</v>
      </c>
      <c r="F1514" s="31">
        <v>42929</v>
      </c>
      <c r="G1514" s="92"/>
    </row>
    <row r="1515" spans="1:7" ht="30" customHeight="1">
      <c r="A1515" s="89">
        <f>A1511+1</f>
        <v>420</v>
      </c>
      <c r="B1515" s="90">
        <v>42998</v>
      </c>
      <c r="C1515" s="91">
        <v>3</v>
      </c>
      <c r="D1515" s="12" t="s">
        <v>298</v>
      </c>
      <c r="E1515" s="7" t="s">
        <v>19</v>
      </c>
      <c r="F1515" s="31">
        <v>33195</v>
      </c>
      <c r="G1515" s="92"/>
    </row>
    <row r="1516" spans="1:7" ht="30" customHeight="1">
      <c r="A1516" s="89"/>
      <c r="B1516" s="90"/>
      <c r="C1516" s="91"/>
      <c r="D1516" s="12" t="s">
        <v>1531</v>
      </c>
      <c r="E1516" s="7" t="s">
        <v>20</v>
      </c>
      <c r="F1516" s="31">
        <v>32955</v>
      </c>
      <c r="G1516" s="92"/>
    </row>
    <row r="1517" spans="1:7" ht="30" customHeight="1">
      <c r="A1517" s="89"/>
      <c r="B1517" s="90"/>
      <c r="C1517" s="91"/>
      <c r="D1517" s="12" t="s">
        <v>299</v>
      </c>
      <c r="E1517" s="7" t="s">
        <v>17</v>
      </c>
      <c r="F1517" s="31">
        <v>41785</v>
      </c>
      <c r="G1517" s="92"/>
    </row>
    <row r="1518" spans="1:7" ht="30" customHeight="1">
      <c r="A1518" s="89">
        <f>A1515+1</f>
        <v>421</v>
      </c>
      <c r="B1518" s="90">
        <v>42998</v>
      </c>
      <c r="C1518" s="91">
        <v>3</v>
      </c>
      <c r="D1518" s="12" t="s">
        <v>8</v>
      </c>
      <c r="E1518" s="7" t="s">
        <v>20</v>
      </c>
      <c r="F1518" s="31">
        <v>32667</v>
      </c>
      <c r="G1518" s="92"/>
    </row>
    <row r="1519" spans="1:7" ht="30" customHeight="1">
      <c r="A1519" s="89"/>
      <c r="B1519" s="90"/>
      <c r="C1519" s="91"/>
      <c r="D1519" s="12" t="s">
        <v>9</v>
      </c>
      <c r="E1519" s="7" t="s">
        <v>19</v>
      </c>
      <c r="F1519" s="31">
        <v>33078</v>
      </c>
      <c r="G1519" s="92"/>
    </row>
    <row r="1520" spans="1:7" ht="30" customHeight="1">
      <c r="A1520" s="89"/>
      <c r="B1520" s="90"/>
      <c r="C1520" s="91"/>
      <c r="D1520" s="12" t="s">
        <v>10</v>
      </c>
      <c r="E1520" s="7" t="s">
        <v>17</v>
      </c>
      <c r="F1520" s="31">
        <v>42815</v>
      </c>
      <c r="G1520" s="92"/>
    </row>
    <row r="1521" spans="1:7" ht="30" customHeight="1">
      <c r="A1521" s="89">
        <f>A1518+1</f>
        <v>422</v>
      </c>
      <c r="B1521" s="90">
        <v>43026</v>
      </c>
      <c r="C1521" s="91">
        <v>3</v>
      </c>
      <c r="D1521" s="12" t="s">
        <v>291</v>
      </c>
      <c r="E1521" s="7" t="s">
        <v>20</v>
      </c>
      <c r="F1521" s="31">
        <v>34699</v>
      </c>
      <c r="G1521" s="92" t="s">
        <v>2124</v>
      </c>
    </row>
    <row r="1522" spans="1:7" ht="30" customHeight="1">
      <c r="A1522" s="89"/>
      <c r="B1522" s="90"/>
      <c r="C1522" s="91"/>
      <c r="D1522" s="12" t="s">
        <v>292</v>
      </c>
      <c r="E1522" s="7" t="s">
        <v>19</v>
      </c>
      <c r="F1522" s="31">
        <v>32649</v>
      </c>
      <c r="G1522" s="92"/>
    </row>
    <row r="1523" spans="1:7" ht="30" customHeight="1">
      <c r="A1523" s="89"/>
      <c r="B1523" s="90"/>
      <c r="C1523" s="91"/>
      <c r="D1523" s="12" t="s">
        <v>2123</v>
      </c>
      <c r="E1523" s="7" t="s">
        <v>18</v>
      </c>
      <c r="F1523" s="31">
        <v>43738</v>
      </c>
      <c r="G1523" s="92"/>
    </row>
    <row r="1524" spans="1:7" ht="30" customHeight="1">
      <c r="A1524" s="89">
        <f>A1521+1</f>
        <v>423</v>
      </c>
      <c r="B1524" s="90">
        <v>43026</v>
      </c>
      <c r="C1524" s="91">
        <v>3</v>
      </c>
      <c r="D1524" s="12" t="s">
        <v>289</v>
      </c>
      <c r="E1524" s="7" t="s">
        <v>19</v>
      </c>
      <c r="F1524" s="31">
        <v>33249</v>
      </c>
      <c r="G1524" s="92"/>
    </row>
    <row r="1525" spans="1:7" ht="30" customHeight="1">
      <c r="A1525" s="89"/>
      <c r="B1525" s="90"/>
      <c r="C1525" s="91"/>
      <c r="D1525" s="12" t="s">
        <v>290</v>
      </c>
      <c r="E1525" s="7" t="s">
        <v>20</v>
      </c>
      <c r="F1525" s="31">
        <v>33679</v>
      </c>
      <c r="G1525" s="92"/>
    </row>
    <row r="1526" spans="1:7" ht="30" customHeight="1">
      <c r="A1526" s="89"/>
      <c r="B1526" s="90"/>
      <c r="C1526" s="91"/>
      <c r="D1526" s="12" t="s">
        <v>1540</v>
      </c>
      <c r="E1526" s="7" t="s">
        <v>18</v>
      </c>
      <c r="F1526" s="31">
        <v>43812</v>
      </c>
      <c r="G1526" s="92"/>
    </row>
    <row r="1527" spans="1:7" ht="30" customHeight="1">
      <c r="A1527" s="89">
        <f>A1524+1</f>
        <v>424</v>
      </c>
      <c r="B1527" s="90">
        <v>43026</v>
      </c>
      <c r="C1527" s="91">
        <v>2</v>
      </c>
      <c r="D1527" s="12" t="s">
        <v>287</v>
      </c>
      <c r="E1527" s="7" t="s">
        <v>19</v>
      </c>
      <c r="F1527" s="31">
        <v>33266</v>
      </c>
      <c r="G1527" s="92"/>
    </row>
    <row r="1528" spans="1:7" ht="30" customHeight="1">
      <c r="A1528" s="89"/>
      <c r="B1528" s="90"/>
      <c r="C1528" s="91"/>
      <c r="D1528" s="12" t="s">
        <v>288</v>
      </c>
      <c r="E1528" s="7" t="s">
        <v>20</v>
      </c>
      <c r="F1528" s="31">
        <v>33628</v>
      </c>
      <c r="G1528" s="92"/>
    </row>
    <row r="1529" spans="1:7" ht="30" customHeight="1">
      <c r="A1529" s="89">
        <f>A1527+1</f>
        <v>425</v>
      </c>
      <c r="B1529" s="91" t="s">
        <v>121</v>
      </c>
      <c r="C1529" s="91">
        <v>4</v>
      </c>
      <c r="D1529" s="12" t="s">
        <v>119</v>
      </c>
      <c r="E1529" s="7" t="s">
        <v>19</v>
      </c>
      <c r="F1529" s="31">
        <v>31679</v>
      </c>
      <c r="G1529" s="92" t="s">
        <v>2118</v>
      </c>
    </row>
    <row r="1530" spans="1:7" ht="30" customHeight="1">
      <c r="A1530" s="89"/>
      <c r="B1530" s="91"/>
      <c r="C1530" s="91"/>
      <c r="D1530" s="12" t="s">
        <v>262</v>
      </c>
      <c r="E1530" s="7" t="s">
        <v>120</v>
      </c>
      <c r="F1530" s="31">
        <v>31938</v>
      </c>
      <c r="G1530" s="92"/>
    </row>
    <row r="1531" spans="1:7" ht="30" customHeight="1">
      <c r="A1531" s="89"/>
      <c r="B1531" s="91"/>
      <c r="C1531" s="91"/>
      <c r="D1531" s="12" t="s">
        <v>263</v>
      </c>
      <c r="E1531" s="7" t="s">
        <v>17</v>
      </c>
      <c r="F1531" s="31">
        <v>40541</v>
      </c>
      <c r="G1531" s="92"/>
    </row>
    <row r="1532" spans="1:7" ht="30" customHeight="1">
      <c r="A1532" s="89"/>
      <c r="B1532" s="91"/>
      <c r="C1532" s="91"/>
      <c r="D1532" s="12" t="s">
        <v>264</v>
      </c>
      <c r="E1532" s="7" t="s">
        <v>18</v>
      </c>
      <c r="F1532" s="31">
        <v>41164</v>
      </c>
      <c r="G1532" s="92"/>
    </row>
    <row r="1533" spans="1:7" ht="30" customHeight="1">
      <c r="A1533" s="89">
        <f>A1529+1</f>
        <v>426</v>
      </c>
      <c r="B1533" s="90">
        <v>43040</v>
      </c>
      <c r="C1533" s="91">
        <v>2</v>
      </c>
      <c r="D1533" s="12" t="s">
        <v>13</v>
      </c>
      <c r="E1533" s="7" t="s">
        <v>16</v>
      </c>
      <c r="F1533" s="31">
        <v>32944</v>
      </c>
      <c r="G1533" s="92" t="s">
        <v>2110</v>
      </c>
    </row>
    <row r="1534" spans="1:7" ht="30" customHeight="1">
      <c r="A1534" s="89"/>
      <c r="B1534" s="90"/>
      <c r="C1534" s="91"/>
      <c r="D1534" s="12" t="s">
        <v>14</v>
      </c>
      <c r="E1534" s="7" t="s">
        <v>18</v>
      </c>
      <c r="F1534" s="31">
        <v>40819</v>
      </c>
      <c r="G1534" s="92"/>
    </row>
    <row r="1535" spans="1:7" ht="30" customHeight="1">
      <c r="A1535" s="89">
        <f>A1533+1</f>
        <v>427</v>
      </c>
      <c r="B1535" s="90">
        <v>43040</v>
      </c>
      <c r="C1535" s="91">
        <v>3</v>
      </c>
      <c r="D1535" s="12" t="s">
        <v>265</v>
      </c>
      <c r="E1535" s="7" t="s">
        <v>19</v>
      </c>
      <c r="F1535" s="31">
        <v>32244</v>
      </c>
      <c r="G1535" s="92" t="s">
        <v>2102</v>
      </c>
    </row>
    <row r="1536" spans="1:7" ht="30" customHeight="1">
      <c r="A1536" s="89"/>
      <c r="B1536" s="91"/>
      <c r="C1536" s="91"/>
      <c r="D1536" s="12" t="s">
        <v>266</v>
      </c>
      <c r="E1536" s="7" t="s">
        <v>20</v>
      </c>
      <c r="F1536" s="31">
        <v>33263</v>
      </c>
      <c r="G1536" s="92"/>
    </row>
    <row r="1537" spans="1:7" ht="30" customHeight="1">
      <c r="A1537" s="89"/>
      <c r="B1537" s="91"/>
      <c r="C1537" s="91"/>
      <c r="D1537" s="12" t="s">
        <v>267</v>
      </c>
      <c r="E1537" s="7" t="s">
        <v>17</v>
      </c>
      <c r="F1537" s="31">
        <v>42521</v>
      </c>
      <c r="G1537" s="92"/>
    </row>
    <row r="1538" spans="1:7" ht="30" customHeight="1">
      <c r="A1538" s="89">
        <f>A1535+1</f>
        <v>428</v>
      </c>
      <c r="B1538" s="90">
        <v>43054</v>
      </c>
      <c r="C1538" s="91">
        <v>3</v>
      </c>
      <c r="D1538" s="12" t="s">
        <v>268</v>
      </c>
      <c r="E1538" s="7" t="s">
        <v>19</v>
      </c>
      <c r="F1538" s="31">
        <v>33123</v>
      </c>
      <c r="G1538" s="92"/>
    </row>
    <row r="1539" spans="1:7" ht="30" customHeight="1">
      <c r="A1539" s="89"/>
      <c r="B1539" s="90"/>
      <c r="C1539" s="91"/>
      <c r="D1539" s="12" t="s">
        <v>269</v>
      </c>
      <c r="E1539" s="7" t="s">
        <v>20</v>
      </c>
      <c r="F1539" s="31">
        <v>32057</v>
      </c>
      <c r="G1539" s="92"/>
    </row>
    <row r="1540" spans="1:7" ht="30" customHeight="1">
      <c r="A1540" s="89"/>
      <c r="B1540" s="90"/>
      <c r="C1540" s="91"/>
      <c r="D1540" s="12" t="s">
        <v>270</v>
      </c>
      <c r="E1540" s="7" t="s">
        <v>17</v>
      </c>
      <c r="F1540" s="31">
        <v>41859</v>
      </c>
      <c r="G1540" s="92"/>
    </row>
    <row r="1541" spans="1:7" ht="30" customHeight="1">
      <c r="A1541" s="89">
        <f>A1538+1</f>
        <v>429</v>
      </c>
      <c r="B1541" s="90">
        <v>43054</v>
      </c>
      <c r="C1541" s="91">
        <v>4</v>
      </c>
      <c r="D1541" s="12" t="s">
        <v>271</v>
      </c>
      <c r="E1541" s="7" t="s">
        <v>19</v>
      </c>
      <c r="F1541" s="31">
        <v>32372</v>
      </c>
      <c r="G1541" s="92"/>
    </row>
    <row r="1542" spans="1:7" ht="30" customHeight="1">
      <c r="A1542" s="89"/>
      <c r="B1542" s="90"/>
      <c r="C1542" s="91"/>
      <c r="D1542" s="12" t="s">
        <v>272</v>
      </c>
      <c r="E1542" s="7" t="s">
        <v>20</v>
      </c>
      <c r="F1542" s="31">
        <v>32189</v>
      </c>
      <c r="G1542" s="92"/>
    </row>
    <row r="1543" spans="1:7" ht="30" customHeight="1">
      <c r="A1543" s="89"/>
      <c r="B1543" s="90"/>
      <c r="C1543" s="91"/>
      <c r="D1543" s="12" t="s">
        <v>273</v>
      </c>
      <c r="E1543" s="7" t="s">
        <v>18</v>
      </c>
      <c r="F1543" s="31">
        <v>42033</v>
      </c>
      <c r="G1543" s="92"/>
    </row>
    <row r="1544" spans="1:7" ht="30" customHeight="1">
      <c r="A1544" s="89"/>
      <c r="B1544" s="90"/>
      <c r="C1544" s="91"/>
      <c r="D1544" s="12" t="s">
        <v>274</v>
      </c>
      <c r="E1544" s="7" t="s">
        <v>17</v>
      </c>
      <c r="F1544" s="31">
        <v>42943</v>
      </c>
      <c r="G1544" s="92"/>
    </row>
    <row r="1545" spans="1:7" ht="30" customHeight="1">
      <c r="A1545" s="89">
        <f>A1541+1</f>
        <v>430</v>
      </c>
      <c r="B1545" s="90">
        <v>43054</v>
      </c>
      <c r="C1545" s="91">
        <v>5</v>
      </c>
      <c r="D1545" s="12" t="s">
        <v>275</v>
      </c>
      <c r="E1545" s="7" t="s">
        <v>20</v>
      </c>
      <c r="F1545" s="31">
        <v>33361</v>
      </c>
      <c r="G1545" s="92" t="s">
        <v>2126</v>
      </c>
    </row>
    <row r="1546" spans="1:7" ht="30" customHeight="1">
      <c r="A1546" s="89"/>
      <c r="B1546" s="90"/>
      <c r="C1546" s="91"/>
      <c r="D1546" s="12" t="s">
        <v>276</v>
      </c>
      <c r="E1546" s="7" t="s">
        <v>19</v>
      </c>
      <c r="F1546" s="31">
        <v>33523</v>
      </c>
      <c r="G1546" s="92"/>
    </row>
    <row r="1547" spans="1:7" ht="30" customHeight="1">
      <c r="A1547" s="89"/>
      <c r="B1547" s="90"/>
      <c r="C1547" s="91"/>
      <c r="D1547" s="12" t="s">
        <v>277</v>
      </c>
      <c r="E1547" s="7" t="s">
        <v>17</v>
      </c>
      <c r="F1547" s="31">
        <v>41211</v>
      </c>
      <c r="G1547" s="92"/>
    </row>
    <row r="1548" spans="1:7" ht="30" customHeight="1">
      <c r="A1548" s="89"/>
      <c r="B1548" s="90"/>
      <c r="C1548" s="91"/>
      <c r="D1548" s="12" t="s">
        <v>278</v>
      </c>
      <c r="E1548" s="7" t="s">
        <v>17</v>
      </c>
      <c r="F1548" s="31">
        <v>41645</v>
      </c>
      <c r="G1548" s="92"/>
    </row>
    <row r="1549" spans="1:7" ht="30" customHeight="1">
      <c r="A1549" s="89"/>
      <c r="B1549" s="90"/>
      <c r="C1549" s="91"/>
      <c r="D1549" s="12" t="s">
        <v>2125</v>
      </c>
      <c r="E1549" s="7" t="s">
        <v>18</v>
      </c>
      <c r="F1549" s="31">
        <v>44831</v>
      </c>
      <c r="G1549" s="92"/>
    </row>
    <row r="1550" spans="1:7" ht="30" customHeight="1">
      <c r="A1550" s="89">
        <f>A1545+1</f>
        <v>431</v>
      </c>
      <c r="B1550" s="90">
        <v>43068</v>
      </c>
      <c r="C1550" s="91">
        <v>2</v>
      </c>
      <c r="D1550" s="12" t="s">
        <v>279</v>
      </c>
      <c r="E1550" s="7" t="s">
        <v>19</v>
      </c>
      <c r="F1550" s="31">
        <v>32541</v>
      </c>
      <c r="G1550" s="92"/>
    </row>
    <row r="1551" spans="1:7" ht="30" customHeight="1">
      <c r="A1551" s="89"/>
      <c r="B1551" s="91"/>
      <c r="C1551" s="91"/>
      <c r="D1551" s="12" t="s">
        <v>280</v>
      </c>
      <c r="E1551" s="7" t="s">
        <v>20</v>
      </c>
      <c r="F1551" s="31">
        <v>33538</v>
      </c>
      <c r="G1551" s="92"/>
    </row>
    <row r="1552" spans="1:7" ht="30" customHeight="1">
      <c r="A1552" s="89">
        <f>A1550+1</f>
        <v>432</v>
      </c>
      <c r="B1552" s="90">
        <v>43068</v>
      </c>
      <c r="C1552" s="91">
        <v>4</v>
      </c>
      <c r="D1552" s="12" t="s">
        <v>281</v>
      </c>
      <c r="E1552" s="7" t="s">
        <v>20</v>
      </c>
      <c r="F1552" s="31">
        <v>32331</v>
      </c>
      <c r="G1552" s="92"/>
    </row>
    <row r="1553" spans="1:7" ht="30" customHeight="1">
      <c r="A1553" s="89"/>
      <c r="B1553" s="90"/>
      <c r="C1553" s="91"/>
      <c r="D1553" s="12" t="s">
        <v>282</v>
      </c>
      <c r="E1553" s="7" t="s">
        <v>19</v>
      </c>
      <c r="F1553" s="31">
        <v>33920</v>
      </c>
      <c r="G1553" s="92"/>
    </row>
    <row r="1554" spans="1:7" ht="30" customHeight="1">
      <c r="A1554" s="89"/>
      <c r="B1554" s="90"/>
      <c r="C1554" s="91"/>
      <c r="D1554" s="12" t="s">
        <v>1306</v>
      </c>
      <c r="E1554" s="7" t="s">
        <v>18</v>
      </c>
      <c r="F1554" s="31">
        <v>43344</v>
      </c>
      <c r="G1554" s="92"/>
    </row>
    <row r="1555" spans="1:7" ht="30" customHeight="1">
      <c r="A1555" s="89"/>
      <c r="B1555" s="90"/>
      <c r="C1555" s="91"/>
      <c r="D1555" s="12" t="s">
        <v>1888</v>
      </c>
      <c r="E1555" s="7" t="s">
        <v>17</v>
      </c>
      <c r="F1555" s="31">
        <v>44348</v>
      </c>
      <c r="G1555" s="92"/>
    </row>
    <row r="1556" spans="1:7" ht="30" customHeight="1">
      <c r="A1556" s="89">
        <f>A1552+1</f>
        <v>433</v>
      </c>
      <c r="B1556" s="90">
        <v>43068</v>
      </c>
      <c r="C1556" s="91">
        <v>4</v>
      </c>
      <c r="D1556" s="12" t="s">
        <v>283</v>
      </c>
      <c r="E1556" s="7" t="s">
        <v>20</v>
      </c>
      <c r="F1556" s="31">
        <v>33730</v>
      </c>
      <c r="G1556" s="92"/>
    </row>
    <row r="1557" spans="1:7" ht="30" customHeight="1">
      <c r="A1557" s="89"/>
      <c r="B1557" s="90"/>
      <c r="C1557" s="91"/>
      <c r="D1557" s="12" t="s">
        <v>284</v>
      </c>
      <c r="E1557" s="7" t="s">
        <v>19</v>
      </c>
      <c r="F1557" s="31">
        <v>32960</v>
      </c>
      <c r="G1557" s="92"/>
    </row>
    <row r="1558" spans="1:7" ht="30" customHeight="1">
      <c r="A1558" s="89"/>
      <c r="B1558" s="90"/>
      <c r="C1558" s="91"/>
      <c r="D1558" s="12" t="s">
        <v>285</v>
      </c>
      <c r="E1558" s="7" t="s">
        <v>18</v>
      </c>
      <c r="F1558" s="31">
        <v>42396</v>
      </c>
      <c r="G1558" s="92"/>
    </row>
    <row r="1559" spans="1:7" ht="30" customHeight="1">
      <c r="A1559" s="89"/>
      <c r="B1559" s="90"/>
      <c r="C1559" s="91"/>
      <c r="D1559" s="12" t="s">
        <v>286</v>
      </c>
      <c r="E1559" s="7" t="s">
        <v>17</v>
      </c>
      <c r="F1559" s="31">
        <v>42991</v>
      </c>
      <c r="G1559" s="92"/>
    </row>
    <row r="1560" spans="1:7" ht="30" customHeight="1">
      <c r="A1560" s="89">
        <f>A1556+1</f>
        <v>434</v>
      </c>
      <c r="B1560" s="90">
        <v>43082</v>
      </c>
      <c r="C1560" s="91">
        <v>2</v>
      </c>
      <c r="D1560" s="12" t="s">
        <v>260</v>
      </c>
      <c r="E1560" s="7" t="s">
        <v>16</v>
      </c>
      <c r="F1560" s="31">
        <v>34402</v>
      </c>
      <c r="G1560" s="92"/>
    </row>
    <row r="1561" spans="1:7" ht="30" customHeight="1">
      <c r="A1561" s="89"/>
      <c r="B1561" s="91"/>
      <c r="C1561" s="91"/>
      <c r="D1561" s="12" t="s">
        <v>261</v>
      </c>
      <c r="E1561" s="7" t="s">
        <v>18</v>
      </c>
      <c r="F1561" s="31">
        <v>41803</v>
      </c>
      <c r="G1561" s="92"/>
    </row>
    <row r="1562" spans="1:7" ht="30" customHeight="1">
      <c r="A1562" s="89">
        <f>A1560+1</f>
        <v>435</v>
      </c>
      <c r="B1562" s="90">
        <v>43082</v>
      </c>
      <c r="C1562" s="91">
        <v>4</v>
      </c>
      <c r="D1562" s="12" t="s">
        <v>245</v>
      </c>
      <c r="E1562" s="7" t="s">
        <v>19</v>
      </c>
      <c r="F1562" s="31">
        <v>32003</v>
      </c>
      <c r="G1562" s="92"/>
    </row>
    <row r="1563" spans="1:7" ht="30" customHeight="1">
      <c r="A1563" s="89"/>
      <c r="B1563" s="90"/>
      <c r="C1563" s="91"/>
      <c r="D1563" s="12" t="s">
        <v>246</v>
      </c>
      <c r="E1563" s="7" t="s">
        <v>20</v>
      </c>
      <c r="F1563" s="31">
        <v>33968</v>
      </c>
      <c r="G1563" s="92"/>
    </row>
    <row r="1564" spans="1:7" ht="30" customHeight="1">
      <c r="A1564" s="89"/>
      <c r="B1564" s="90"/>
      <c r="C1564" s="91"/>
      <c r="D1564" s="12" t="s">
        <v>247</v>
      </c>
      <c r="E1564" s="7" t="s">
        <v>18</v>
      </c>
      <c r="F1564" s="31">
        <v>42391</v>
      </c>
      <c r="G1564" s="92"/>
    </row>
    <row r="1565" spans="1:7" ht="30" customHeight="1">
      <c r="A1565" s="89"/>
      <c r="B1565" s="90"/>
      <c r="C1565" s="91"/>
      <c r="D1565" s="12" t="s">
        <v>1318</v>
      </c>
      <c r="E1565" s="7" t="s">
        <v>18</v>
      </c>
      <c r="F1565" s="31">
        <v>43367</v>
      </c>
      <c r="G1565" s="92"/>
    </row>
    <row r="1566" spans="1:7" ht="30" customHeight="1">
      <c r="A1566" s="89">
        <f>A1562+1</f>
        <v>436</v>
      </c>
      <c r="B1566" s="90">
        <v>43082</v>
      </c>
      <c r="C1566" s="91">
        <v>3</v>
      </c>
      <c r="D1566" s="12" t="s">
        <v>248</v>
      </c>
      <c r="E1566" s="7" t="s">
        <v>19</v>
      </c>
      <c r="F1566" s="31">
        <v>33918</v>
      </c>
      <c r="G1566" s="92"/>
    </row>
    <row r="1567" spans="1:7" ht="30" customHeight="1">
      <c r="A1567" s="89"/>
      <c r="B1567" s="90"/>
      <c r="C1567" s="91"/>
      <c r="D1567" s="12" t="s">
        <v>249</v>
      </c>
      <c r="E1567" s="7" t="s">
        <v>20</v>
      </c>
      <c r="F1567" s="31">
        <v>34189</v>
      </c>
      <c r="G1567" s="92"/>
    </row>
    <row r="1568" spans="1:7" ht="30" customHeight="1">
      <c r="A1568" s="89"/>
      <c r="B1568" s="90"/>
      <c r="C1568" s="91"/>
      <c r="D1568" s="12" t="s">
        <v>1534</v>
      </c>
      <c r="E1568" s="7" t="s">
        <v>18</v>
      </c>
      <c r="F1568" s="31">
        <v>43228</v>
      </c>
      <c r="G1568" s="92"/>
    </row>
    <row r="1569" spans="1:7" ht="30" customHeight="1">
      <c r="A1569" s="89">
        <f>A1566+1</f>
        <v>437</v>
      </c>
      <c r="B1569" s="90">
        <v>43082</v>
      </c>
      <c r="C1569" s="91">
        <v>2</v>
      </c>
      <c r="D1569" s="12" t="s">
        <v>250</v>
      </c>
      <c r="E1569" s="7" t="s">
        <v>19</v>
      </c>
      <c r="F1569" s="31">
        <v>32986</v>
      </c>
      <c r="G1569" s="92"/>
    </row>
    <row r="1570" spans="1:7" ht="30" customHeight="1">
      <c r="A1570" s="89"/>
      <c r="B1570" s="90"/>
      <c r="C1570" s="91"/>
      <c r="D1570" s="12" t="s">
        <v>251</v>
      </c>
      <c r="E1570" s="7" t="s">
        <v>20</v>
      </c>
      <c r="F1570" s="31">
        <v>32639</v>
      </c>
      <c r="G1570" s="92"/>
    </row>
    <row r="1571" spans="1:7" ht="30" customHeight="1">
      <c r="A1571" s="89">
        <f>A1569+1</f>
        <v>438</v>
      </c>
      <c r="B1571" s="90">
        <v>43082</v>
      </c>
      <c r="C1571" s="91">
        <v>3</v>
      </c>
      <c r="D1571" s="12" t="s">
        <v>252</v>
      </c>
      <c r="E1571" s="7" t="s">
        <v>20</v>
      </c>
      <c r="F1571" s="31">
        <v>33525</v>
      </c>
      <c r="G1571" s="92"/>
    </row>
    <row r="1572" spans="1:7" ht="30" customHeight="1">
      <c r="A1572" s="89"/>
      <c r="B1572" s="90"/>
      <c r="C1572" s="91"/>
      <c r="D1572" s="12" t="s">
        <v>253</v>
      </c>
      <c r="E1572" s="7" t="s">
        <v>19</v>
      </c>
      <c r="F1572" s="31">
        <v>33847</v>
      </c>
      <c r="G1572" s="92"/>
    </row>
    <row r="1573" spans="1:7" ht="30" customHeight="1">
      <c r="A1573" s="89"/>
      <c r="B1573" s="90"/>
      <c r="C1573" s="91"/>
      <c r="D1573" s="12" t="s">
        <v>254</v>
      </c>
      <c r="E1573" s="7" t="s">
        <v>17</v>
      </c>
      <c r="F1573" s="31">
        <v>42765</v>
      </c>
      <c r="G1573" s="92"/>
    </row>
    <row r="1574" spans="1:7" ht="30" customHeight="1">
      <c r="A1574" s="89">
        <f>A1571+1</f>
        <v>439</v>
      </c>
      <c r="B1574" s="90">
        <v>43082</v>
      </c>
      <c r="C1574" s="91">
        <v>2</v>
      </c>
      <c r="D1574" s="12" t="s">
        <v>255</v>
      </c>
      <c r="E1574" s="7" t="s">
        <v>16</v>
      </c>
      <c r="F1574" s="31">
        <v>32027</v>
      </c>
      <c r="G1574" s="92"/>
    </row>
    <row r="1575" spans="1:7" ht="30" customHeight="1">
      <c r="A1575" s="89"/>
      <c r="B1575" s="90"/>
      <c r="C1575" s="91"/>
      <c r="D1575" s="12" t="s">
        <v>256</v>
      </c>
      <c r="E1575" s="7" t="s">
        <v>17</v>
      </c>
      <c r="F1575" s="31">
        <v>42357</v>
      </c>
      <c r="G1575" s="92"/>
    </row>
    <row r="1576" spans="1:7" ht="30" customHeight="1">
      <c r="A1576" s="89">
        <f>A1574+1</f>
        <v>440</v>
      </c>
      <c r="B1576" s="90">
        <v>43096</v>
      </c>
      <c r="C1576" s="91">
        <v>3</v>
      </c>
      <c r="D1576" s="12" t="s">
        <v>257</v>
      </c>
      <c r="E1576" s="7" t="s">
        <v>19</v>
      </c>
      <c r="F1576" s="31">
        <v>33270</v>
      </c>
      <c r="G1576" s="92"/>
    </row>
    <row r="1577" spans="1:7" ht="30" customHeight="1">
      <c r="A1577" s="89"/>
      <c r="B1577" s="91"/>
      <c r="C1577" s="91"/>
      <c r="D1577" s="12" t="s">
        <v>258</v>
      </c>
      <c r="E1577" s="7" t="s">
        <v>20</v>
      </c>
      <c r="F1577" s="31">
        <v>33620</v>
      </c>
      <c r="G1577" s="92"/>
    </row>
    <row r="1578" spans="1:7" ht="30" customHeight="1">
      <c r="A1578" s="89"/>
      <c r="B1578" s="91"/>
      <c r="C1578" s="91"/>
      <c r="D1578" s="12" t="s">
        <v>259</v>
      </c>
      <c r="E1578" s="7" t="s">
        <v>18</v>
      </c>
      <c r="F1578" s="31">
        <v>41541</v>
      </c>
      <c r="G1578" s="92"/>
    </row>
    <row r="1579" spans="1:7" ht="30" customHeight="1">
      <c r="A1579" s="89">
        <f>A1576+1</f>
        <v>441</v>
      </c>
      <c r="B1579" s="90">
        <v>43131</v>
      </c>
      <c r="C1579" s="91">
        <v>3</v>
      </c>
      <c r="D1579" s="12" t="s">
        <v>240</v>
      </c>
      <c r="E1579" s="7" t="s">
        <v>19</v>
      </c>
      <c r="F1579" s="31">
        <v>32584</v>
      </c>
      <c r="G1579" s="92"/>
    </row>
    <row r="1580" spans="1:7" ht="30" customHeight="1">
      <c r="A1580" s="89"/>
      <c r="B1580" s="90"/>
      <c r="C1580" s="91"/>
      <c r="D1580" s="12" t="s">
        <v>239</v>
      </c>
      <c r="E1580" s="7" t="s">
        <v>20</v>
      </c>
      <c r="F1580" s="31">
        <v>33678</v>
      </c>
      <c r="G1580" s="92"/>
    </row>
    <row r="1581" spans="1:7" ht="30" customHeight="1">
      <c r="A1581" s="89"/>
      <c r="B1581" s="90"/>
      <c r="C1581" s="91"/>
      <c r="D1581" s="12" t="s">
        <v>238</v>
      </c>
      <c r="E1581" s="7" t="s">
        <v>18</v>
      </c>
      <c r="F1581" s="31">
        <v>43180</v>
      </c>
      <c r="G1581" s="92"/>
    </row>
    <row r="1582" spans="1:7" ht="30" customHeight="1">
      <c r="A1582" s="89">
        <f>A1579+1</f>
        <v>442</v>
      </c>
      <c r="B1582" s="90">
        <v>43131</v>
      </c>
      <c r="C1582" s="91">
        <v>4</v>
      </c>
      <c r="D1582" s="12" t="s">
        <v>236</v>
      </c>
      <c r="E1582" s="7" t="s">
        <v>19</v>
      </c>
      <c r="F1582" s="31">
        <v>33042</v>
      </c>
      <c r="G1582" s="92"/>
    </row>
    <row r="1583" spans="1:7" ht="30" customHeight="1">
      <c r="A1583" s="89"/>
      <c r="B1583" s="90"/>
      <c r="C1583" s="91"/>
      <c r="D1583" s="12" t="s">
        <v>237</v>
      </c>
      <c r="E1583" s="7" t="s">
        <v>20</v>
      </c>
      <c r="F1583" s="31">
        <v>33658</v>
      </c>
      <c r="G1583" s="92"/>
    </row>
    <row r="1584" spans="1:7" ht="30" customHeight="1">
      <c r="A1584" s="89"/>
      <c r="B1584" s="90"/>
      <c r="C1584" s="91"/>
      <c r="D1584" s="12" t="s">
        <v>1304</v>
      </c>
      <c r="E1584" s="7" t="s">
        <v>18</v>
      </c>
      <c r="F1584" s="31">
        <v>43289</v>
      </c>
      <c r="G1584" s="92"/>
    </row>
    <row r="1585" spans="1:7" ht="30" customHeight="1">
      <c r="A1585" s="89"/>
      <c r="B1585" s="90"/>
      <c r="C1585" s="91"/>
      <c r="D1585" s="12" t="s">
        <v>1885</v>
      </c>
      <c r="E1585" s="7" t="s">
        <v>17</v>
      </c>
      <c r="F1585" s="31">
        <v>44377</v>
      </c>
      <c r="G1585" s="92"/>
    </row>
    <row r="1586" spans="1:7" ht="30" customHeight="1">
      <c r="A1586" s="89">
        <f>A1582+1</f>
        <v>443</v>
      </c>
      <c r="B1586" s="90">
        <v>43145</v>
      </c>
      <c r="C1586" s="91">
        <v>4</v>
      </c>
      <c r="D1586" s="12" t="s">
        <v>232</v>
      </c>
      <c r="E1586" s="7" t="s">
        <v>19</v>
      </c>
      <c r="F1586" s="31">
        <v>33158</v>
      </c>
      <c r="G1586" s="92" t="s">
        <v>2099</v>
      </c>
    </row>
    <row r="1587" spans="1:7" ht="30" customHeight="1">
      <c r="A1587" s="89"/>
      <c r="B1587" s="90"/>
      <c r="C1587" s="91"/>
      <c r="D1587" s="12" t="s">
        <v>233</v>
      </c>
      <c r="E1587" s="7" t="s">
        <v>20</v>
      </c>
      <c r="F1587" s="31">
        <v>31634</v>
      </c>
      <c r="G1587" s="92"/>
    </row>
    <row r="1588" spans="1:7" ht="30" customHeight="1">
      <c r="A1588" s="89"/>
      <c r="B1588" s="90"/>
      <c r="C1588" s="91"/>
      <c r="D1588" s="12" t="s">
        <v>234</v>
      </c>
      <c r="E1588" s="7" t="s">
        <v>18</v>
      </c>
      <c r="F1588" s="31">
        <v>42135</v>
      </c>
      <c r="G1588" s="92"/>
    </row>
    <row r="1589" spans="1:7" ht="30" customHeight="1">
      <c r="A1589" s="89"/>
      <c r="B1589" s="90"/>
      <c r="C1589" s="91"/>
      <c r="D1589" s="12" t="s">
        <v>235</v>
      </c>
      <c r="E1589" s="7" t="s">
        <v>18</v>
      </c>
      <c r="F1589" s="31">
        <v>42949</v>
      </c>
      <c r="G1589" s="92"/>
    </row>
    <row r="1590" spans="1:7" ht="30" customHeight="1">
      <c r="A1590" s="89">
        <f>A1586+1</f>
        <v>444</v>
      </c>
      <c r="B1590" s="90">
        <v>43145</v>
      </c>
      <c r="C1590" s="91">
        <v>3</v>
      </c>
      <c r="D1590" s="12" t="s">
        <v>229</v>
      </c>
      <c r="E1590" s="7" t="s">
        <v>20</v>
      </c>
      <c r="F1590" s="31">
        <v>32560</v>
      </c>
      <c r="G1590" s="92"/>
    </row>
    <row r="1591" spans="1:7" ht="30" customHeight="1">
      <c r="A1591" s="89"/>
      <c r="B1591" s="90"/>
      <c r="C1591" s="91"/>
      <c r="D1591" s="12" t="s">
        <v>230</v>
      </c>
      <c r="E1591" s="7" t="s">
        <v>19</v>
      </c>
      <c r="F1591" s="31">
        <v>31976</v>
      </c>
      <c r="G1591" s="92"/>
    </row>
    <row r="1592" spans="1:7" ht="30" customHeight="1">
      <c r="A1592" s="89"/>
      <c r="B1592" s="90"/>
      <c r="C1592" s="91"/>
      <c r="D1592" s="12" t="s">
        <v>231</v>
      </c>
      <c r="E1592" s="7" t="s">
        <v>17</v>
      </c>
      <c r="F1592" s="31">
        <v>41245</v>
      </c>
      <c r="G1592" s="92"/>
    </row>
    <row r="1593" spans="1:7" ht="30" customHeight="1">
      <c r="A1593" s="89">
        <f>A1590+1</f>
        <v>445</v>
      </c>
      <c r="B1593" s="90">
        <v>43159</v>
      </c>
      <c r="C1593" s="91">
        <v>3</v>
      </c>
      <c r="D1593" s="12" t="s">
        <v>227</v>
      </c>
      <c r="E1593" s="7" t="s">
        <v>19</v>
      </c>
      <c r="F1593" s="31">
        <v>34081</v>
      </c>
      <c r="G1593" s="92"/>
    </row>
    <row r="1594" spans="1:7" ht="30" customHeight="1">
      <c r="A1594" s="89"/>
      <c r="B1594" s="90"/>
      <c r="C1594" s="91"/>
      <c r="D1594" s="12" t="s">
        <v>228</v>
      </c>
      <c r="E1594" s="7" t="s">
        <v>20</v>
      </c>
      <c r="F1594" s="31">
        <v>34633</v>
      </c>
      <c r="G1594" s="92"/>
    </row>
    <row r="1595" spans="1:7" ht="30" customHeight="1">
      <c r="A1595" s="89"/>
      <c r="B1595" s="90"/>
      <c r="C1595" s="91"/>
      <c r="D1595" s="12" t="s">
        <v>1320</v>
      </c>
      <c r="E1595" s="7" t="s">
        <v>17</v>
      </c>
      <c r="F1595" s="31">
        <v>43337</v>
      </c>
      <c r="G1595" s="92"/>
    </row>
    <row r="1596" spans="1:7" ht="30" customHeight="1">
      <c r="A1596" s="89">
        <f>A1593+1</f>
        <v>446</v>
      </c>
      <c r="B1596" s="90">
        <v>43159</v>
      </c>
      <c r="C1596" s="91">
        <v>3</v>
      </c>
      <c r="D1596" s="12" t="s">
        <v>7</v>
      </c>
      <c r="E1596" s="7" t="s">
        <v>16</v>
      </c>
      <c r="F1596" s="31">
        <v>32331</v>
      </c>
      <c r="G1596" s="92"/>
    </row>
    <row r="1597" spans="1:7" ht="30" customHeight="1">
      <c r="A1597" s="89"/>
      <c r="B1597" s="90"/>
      <c r="C1597" s="91"/>
      <c r="D1597" s="12" t="s">
        <v>225</v>
      </c>
      <c r="E1597" s="7" t="s">
        <v>17</v>
      </c>
      <c r="F1597" s="31">
        <v>41027</v>
      </c>
      <c r="G1597" s="92"/>
    </row>
    <row r="1598" spans="1:7" ht="30" customHeight="1">
      <c r="A1598" s="89"/>
      <c r="B1598" s="90"/>
      <c r="C1598" s="91"/>
      <c r="D1598" s="12" t="s">
        <v>226</v>
      </c>
      <c r="E1598" s="7" t="s">
        <v>17</v>
      </c>
      <c r="F1598" s="31">
        <v>43033</v>
      </c>
      <c r="G1598" s="92"/>
    </row>
    <row r="1599" spans="1:7" ht="30" customHeight="1">
      <c r="A1599" s="89">
        <f>A1596+1</f>
        <v>447</v>
      </c>
      <c r="B1599" s="90">
        <v>43159</v>
      </c>
      <c r="C1599" s="91">
        <v>2</v>
      </c>
      <c r="D1599" s="12" t="s">
        <v>221</v>
      </c>
      <c r="E1599" s="7" t="s">
        <v>16</v>
      </c>
      <c r="F1599" s="31">
        <v>32213</v>
      </c>
      <c r="G1599" s="92"/>
    </row>
    <row r="1600" spans="1:7" ht="30" customHeight="1">
      <c r="A1600" s="89"/>
      <c r="B1600" s="90"/>
      <c r="C1600" s="91"/>
      <c r="D1600" s="12" t="s">
        <v>222</v>
      </c>
      <c r="E1600" s="7" t="s">
        <v>18</v>
      </c>
      <c r="F1600" s="31">
        <v>40328</v>
      </c>
      <c r="G1600" s="92"/>
    </row>
    <row r="1601" spans="1:7" ht="30" customHeight="1">
      <c r="A1601" s="89">
        <f>A1599+1</f>
        <v>448</v>
      </c>
      <c r="B1601" s="90">
        <v>43159</v>
      </c>
      <c r="C1601" s="91">
        <v>2</v>
      </c>
      <c r="D1601" s="12" t="s">
        <v>223</v>
      </c>
      <c r="E1601" s="7" t="s">
        <v>19</v>
      </c>
      <c r="F1601" s="31">
        <v>32930</v>
      </c>
      <c r="G1601" s="92"/>
    </row>
    <row r="1602" spans="1:7" ht="30" customHeight="1">
      <c r="A1602" s="89"/>
      <c r="B1602" s="90"/>
      <c r="C1602" s="91"/>
      <c r="D1602" s="12" t="s">
        <v>224</v>
      </c>
      <c r="E1602" s="7" t="s">
        <v>20</v>
      </c>
      <c r="F1602" s="31">
        <v>33029</v>
      </c>
      <c r="G1602" s="92"/>
    </row>
    <row r="1603" spans="1:7" ht="30" customHeight="1">
      <c r="A1603" s="89">
        <f>A1601+1</f>
        <v>449</v>
      </c>
      <c r="B1603" s="90">
        <v>43159</v>
      </c>
      <c r="C1603" s="91">
        <v>3</v>
      </c>
      <c r="D1603" s="12" t="s">
        <v>218</v>
      </c>
      <c r="E1603" s="7" t="s">
        <v>19</v>
      </c>
      <c r="F1603" s="31">
        <v>32462</v>
      </c>
      <c r="G1603" s="92"/>
    </row>
    <row r="1604" spans="1:7" ht="30" customHeight="1">
      <c r="A1604" s="89"/>
      <c r="B1604" s="90"/>
      <c r="C1604" s="91"/>
      <c r="D1604" s="12" t="s">
        <v>219</v>
      </c>
      <c r="E1604" s="7" t="s">
        <v>20</v>
      </c>
      <c r="F1604" s="31">
        <v>32273</v>
      </c>
      <c r="G1604" s="92"/>
    </row>
    <row r="1605" spans="1:7" ht="30" customHeight="1">
      <c r="A1605" s="89"/>
      <c r="B1605" s="90"/>
      <c r="C1605" s="91"/>
      <c r="D1605" s="12" t="s">
        <v>220</v>
      </c>
      <c r="E1605" s="7" t="s">
        <v>18</v>
      </c>
      <c r="F1605" s="31">
        <v>42035</v>
      </c>
      <c r="G1605" s="92"/>
    </row>
    <row r="1606" spans="1:7" ht="30" customHeight="1">
      <c r="A1606" s="89">
        <f>A1603+1</f>
        <v>450</v>
      </c>
      <c r="B1606" s="90">
        <v>43174</v>
      </c>
      <c r="C1606" s="91">
        <v>4</v>
      </c>
      <c r="D1606" s="12" t="s">
        <v>214</v>
      </c>
      <c r="E1606" s="7" t="s">
        <v>19</v>
      </c>
      <c r="F1606" s="31">
        <v>31681</v>
      </c>
      <c r="G1606" s="92" t="s">
        <v>2118</v>
      </c>
    </row>
    <row r="1607" spans="1:7" ht="30" customHeight="1">
      <c r="A1607" s="89"/>
      <c r="B1607" s="90"/>
      <c r="C1607" s="91"/>
      <c r="D1607" s="12" t="s">
        <v>215</v>
      </c>
      <c r="E1607" s="7" t="s">
        <v>20</v>
      </c>
      <c r="F1607" s="31">
        <v>33234</v>
      </c>
      <c r="G1607" s="92"/>
    </row>
    <row r="1608" spans="1:7" ht="30" customHeight="1">
      <c r="A1608" s="89"/>
      <c r="B1608" s="90"/>
      <c r="C1608" s="91"/>
      <c r="D1608" s="12" t="s">
        <v>216</v>
      </c>
      <c r="E1608" s="7" t="s">
        <v>17</v>
      </c>
      <c r="F1608" s="31">
        <v>41721</v>
      </c>
      <c r="G1608" s="92"/>
    </row>
    <row r="1609" spans="1:7" ht="30" customHeight="1">
      <c r="A1609" s="89"/>
      <c r="B1609" s="90"/>
      <c r="C1609" s="91"/>
      <c r="D1609" s="12" t="s">
        <v>217</v>
      </c>
      <c r="E1609" s="7" t="s">
        <v>17</v>
      </c>
      <c r="F1609" s="31">
        <v>42642</v>
      </c>
      <c r="G1609" s="92"/>
    </row>
    <row r="1610" spans="1:7" ht="30" customHeight="1">
      <c r="A1610" s="89">
        <f>A1606+1</f>
        <v>451</v>
      </c>
      <c r="B1610" s="90">
        <v>43174</v>
      </c>
      <c r="C1610" s="91">
        <v>3</v>
      </c>
      <c r="D1610" s="12" t="s">
        <v>211</v>
      </c>
      <c r="E1610" s="7" t="s">
        <v>16</v>
      </c>
      <c r="F1610" s="31">
        <v>33254</v>
      </c>
      <c r="G1610" s="92"/>
    </row>
    <row r="1611" spans="1:7" ht="30" customHeight="1">
      <c r="A1611" s="89"/>
      <c r="B1611" s="90"/>
      <c r="C1611" s="91"/>
      <c r="D1611" s="12" t="s">
        <v>212</v>
      </c>
      <c r="E1611" s="7" t="s">
        <v>18</v>
      </c>
      <c r="F1611" s="31">
        <v>41309</v>
      </c>
      <c r="G1611" s="92"/>
    </row>
    <row r="1612" spans="1:7" ht="30" customHeight="1">
      <c r="A1612" s="89"/>
      <c r="B1612" s="90"/>
      <c r="C1612" s="91"/>
      <c r="D1612" s="12" t="s">
        <v>213</v>
      </c>
      <c r="E1612" s="7" t="s">
        <v>18</v>
      </c>
      <c r="F1612" s="31">
        <v>42101</v>
      </c>
      <c r="G1612" s="92"/>
    </row>
    <row r="1613" spans="1:7" ht="30" customHeight="1">
      <c r="A1613" s="89">
        <f>A1610+1</f>
        <v>452</v>
      </c>
      <c r="B1613" s="90">
        <v>43187</v>
      </c>
      <c r="C1613" s="91">
        <v>2</v>
      </c>
      <c r="D1613" s="12" t="s">
        <v>209</v>
      </c>
      <c r="E1613" s="7" t="s">
        <v>16</v>
      </c>
      <c r="F1613" s="31">
        <v>32918</v>
      </c>
      <c r="G1613" s="92"/>
    </row>
    <row r="1614" spans="1:7" ht="30" customHeight="1">
      <c r="A1614" s="89"/>
      <c r="B1614" s="90"/>
      <c r="C1614" s="91"/>
      <c r="D1614" s="12" t="s">
        <v>210</v>
      </c>
      <c r="E1614" s="7" t="s">
        <v>17</v>
      </c>
      <c r="F1614" s="31">
        <v>43042</v>
      </c>
      <c r="G1614" s="92"/>
    </row>
    <row r="1615" spans="1:7" ht="30" customHeight="1">
      <c r="A1615" s="89">
        <f>A1613+1</f>
        <v>453</v>
      </c>
      <c r="B1615" s="90">
        <v>43187</v>
      </c>
      <c r="C1615" s="91">
        <v>3</v>
      </c>
      <c r="D1615" s="12" t="s">
        <v>206</v>
      </c>
      <c r="E1615" s="7" t="s">
        <v>19</v>
      </c>
      <c r="F1615" s="31">
        <v>33164</v>
      </c>
      <c r="G1615" s="92"/>
    </row>
    <row r="1616" spans="1:7" ht="30" customHeight="1">
      <c r="A1616" s="89"/>
      <c r="B1616" s="90"/>
      <c r="C1616" s="91"/>
      <c r="D1616" s="12" t="s">
        <v>207</v>
      </c>
      <c r="E1616" s="7" t="s">
        <v>20</v>
      </c>
      <c r="F1616" s="31">
        <v>34158</v>
      </c>
      <c r="G1616" s="92"/>
    </row>
    <row r="1617" spans="1:7" ht="30" customHeight="1">
      <c r="A1617" s="89"/>
      <c r="B1617" s="90"/>
      <c r="C1617" s="91"/>
      <c r="D1617" s="12" t="s">
        <v>208</v>
      </c>
      <c r="E1617" s="7" t="s">
        <v>17</v>
      </c>
      <c r="F1617" s="31">
        <v>42787</v>
      </c>
      <c r="G1617" s="92"/>
    </row>
    <row r="1618" spans="1:7" ht="30" customHeight="1">
      <c r="A1618" s="89">
        <f>A1615+1</f>
        <v>454</v>
      </c>
      <c r="B1618" s="90">
        <v>43187</v>
      </c>
      <c r="C1618" s="91">
        <v>3</v>
      </c>
      <c r="D1618" s="12" t="s">
        <v>203</v>
      </c>
      <c r="E1618" s="7" t="s">
        <v>19</v>
      </c>
      <c r="F1618" s="31">
        <v>33092</v>
      </c>
      <c r="G1618" s="92"/>
    </row>
    <row r="1619" spans="1:7" ht="30" customHeight="1">
      <c r="A1619" s="89"/>
      <c r="B1619" s="90"/>
      <c r="C1619" s="91"/>
      <c r="D1619" s="12" t="s">
        <v>204</v>
      </c>
      <c r="E1619" s="7" t="s">
        <v>20</v>
      </c>
      <c r="F1619" s="31">
        <v>33445</v>
      </c>
      <c r="G1619" s="92"/>
    </row>
    <row r="1620" spans="1:7" ht="30" customHeight="1">
      <c r="A1620" s="89"/>
      <c r="B1620" s="90"/>
      <c r="C1620" s="91"/>
      <c r="D1620" s="12" t="s">
        <v>205</v>
      </c>
      <c r="E1620" s="7" t="s">
        <v>18</v>
      </c>
      <c r="F1620" s="31">
        <v>43055</v>
      </c>
      <c r="G1620" s="92"/>
    </row>
    <row r="1621" spans="1:7" ht="30" customHeight="1">
      <c r="A1621" s="89">
        <f>A1618+1</f>
        <v>455</v>
      </c>
      <c r="B1621" s="90">
        <v>43187</v>
      </c>
      <c r="C1621" s="91">
        <v>2</v>
      </c>
      <c r="D1621" s="12" t="s">
        <v>201</v>
      </c>
      <c r="E1621" s="7" t="s">
        <v>16</v>
      </c>
      <c r="F1621" s="31">
        <v>31645</v>
      </c>
      <c r="G1621" s="92" t="s">
        <v>2122</v>
      </c>
    </row>
    <row r="1622" spans="1:7" ht="30" customHeight="1">
      <c r="A1622" s="89"/>
      <c r="B1622" s="90"/>
      <c r="C1622" s="91"/>
      <c r="D1622" s="12" t="s">
        <v>202</v>
      </c>
      <c r="E1622" s="7" t="s">
        <v>17</v>
      </c>
      <c r="F1622" s="31">
        <v>39115</v>
      </c>
      <c r="G1622" s="92"/>
    </row>
    <row r="1623" spans="1:7" ht="30" customHeight="1">
      <c r="A1623" s="89">
        <f>A1621+1</f>
        <v>456</v>
      </c>
      <c r="B1623" s="90">
        <v>43201</v>
      </c>
      <c r="C1623" s="91">
        <v>3</v>
      </c>
      <c r="D1623" s="12" t="s">
        <v>198</v>
      </c>
      <c r="E1623" s="7" t="s">
        <v>16</v>
      </c>
      <c r="F1623" s="31">
        <v>32248</v>
      </c>
      <c r="G1623" s="92" t="s">
        <v>2113</v>
      </c>
    </row>
    <row r="1624" spans="1:7" ht="30" customHeight="1">
      <c r="A1624" s="89"/>
      <c r="B1624" s="90"/>
      <c r="C1624" s="91"/>
      <c r="D1624" s="12" t="s">
        <v>199</v>
      </c>
      <c r="E1624" s="7" t="s">
        <v>17</v>
      </c>
      <c r="F1624" s="31">
        <v>41137</v>
      </c>
      <c r="G1624" s="92"/>
    </row>
    <row r="1625" spans="1:7" ht="30" customHeight="1">
      <c r="A1625" s="89"/>
      <c r="B1625" s="90"/>
      <c r="C1625" s="91"/>
      <c r="D1625" s="12" t="s">
        <v>200</v>
      </c>
      <c r="E1625" s="7" t="s">
        <v>18</v>
      </c>
      <c r="F1625" s="31">
        <v>42312</v>
      </c>
      <c r="G1625" s="92"/>
    </row>
    <row r="1626" spans="1:7" ht="30" customHeight="1">
      <c r="A1626" s="89">
        <f>A1623+1</f>
        <v>457</v>
      </c>
      <c r="B1626" s="90">
        <v>43215</v>
      </c>
      <c r="C1626" s="91">
        <v>4</v>
      </c>
      <c r="D1626" s="12" t="s">
        <v>196</v>
      </c>
      <c r="E1626" s="7" t="s">
        <v>19</v>
      </c>
      <c r="F1626" s="31">
        <v>33811</v>
      </c>
      <c r="G1626" s="92"/>
    </row>
    <row r="1627" spans="1:7" ht="30" customHeight="1">
      <c r="A1627" s="89"/>
      <c r="B1627" s="90"/>
      <c r="C1627" s="91"/>
      <c r="D1627" s="12" t="s">
        <v>197</v>
      </c>
      <c r="E1627" s="7" t="s">
        <v>20</v>
      </c>
      <c r="F1627" s="31">
        <v>34074</v>
      </c>
      <c r="G1627" s="92"/>
    </row>
    <row r="1628" spans="1:7" ht="30" customHeight="1">
      <c r="A1628" s="89"/>
      <c r="B1628" s="90"/>
      <c r="C1628" s="91"/>
      <c r="D1628" s="12" t="s">
        <v>1303</v>
      </c>
      <c r="E1628" s="7" t="s">
        <v>17</v>
      </c>
      <c r="F1628" s="31">
        <v>43299</v>
      </c>
      <c r="G1628" s="92"/>
    </row>
    <row r="1629" spans="1:7" ht="30" customHeight="1">
      <c r="A1629" s="89"/>
      <c r="B1629" s="90"/>
      <c r="C1629" s="91"/>
      <c r="D1629" s="12" t="s">
        <v>1689</v>
      </c>
      <c r="E1629" s="7" t="s">
        <v>17</v>
      </c>
      <c r="F1629" s="31">
        <v>43972</v>
      </c>
      <c r="G1629" s="92"/>
    </row>
    <row r="1630" spans="1:7" ht="30" customHeight="1">
      <c r="A1630" s="89">
        <f>A1626+1</f>
        <v>458</v>
      </c>
      <c r="B1630" s="90">
        <v>43237</v>
      </c>
      <c r="C1630" s="91">
        <v>4</v>
      </c>
      <c r="D1630" s="12" t="s">
        <v>189</v>
      </c>
      <c r="E1630" s="7" t="s">
        <v>19</v>
      </c>
      <c r="F1630" s="31">
        <v>31955</v>
      </c>
      <c r="G1630" s="92"/>
    </row>
    <row r="1631" spans="1:7" ht="30" customHeight="1">
      <c r="A1631" s="89"/>
      <c r="B1631" s="90"/>
      <c r="C1631" s="91"/>
      <c r="D1631" s="12" t="s">
        <v>190</v>
      </c>
      <c r="E1631" s="7" t="s">
        <v>20</v>
      </c>
      <c r="F1631" s="31">
        <v>32467</v>
      </c>
      <c r="G1631" s="92"/>
    </row>
    <row r="1632" spans="1:7" ht="30" customHeight="1">
      <c r="A1632" s="89"/>
      <c r="B1632" s="90"/>
      <c r="C1632" s="91"/>
      <c r="D1632" s="12" t="s">
        <v>191</v>
      </c>
      <c r="E1632" s="7" t="s">
        <v>17</v>
      </c>
      <c r="F1632" s="31">
        <v>42269</v>
      </c>
      <c r="G1632" s="92"/>
    </row>
    <row r="1633" spans="1:7" ht="30" customHeight="1">
      <c r="A1633" s="89"/>
      <c r="B1633" s="90"/>
      <c r="C1633" s="91"/>
      <c r="D1633" s="12" t="s">
        <v>192</v>
      </c>
      <c r="E1633" s="7" t="s">
        <v>18</v>
      </c>
      <c r="F1633" s="31">
        <v>42873</v>
      </c>
      <c r="G1633" s="92"/>
    </row>
    <row r="1634" spans="1:7" ht="30" customHeight="1">
      <c r="A1634" s="89">
        <f>A1630+1</f>
        <v>459</v>
      </c>
      <c r="B1634" s="90">
        <v>43237</v>
      </c>
      <c r="C1634" s="91">
        <v>4</v>
      </c>
      <c r="D1634" s="12" t="s">
        <v>1294</v>
      </c>
      <c r="E1634" s="7" t="s">
        <v>20</v>
      </c>
      <c r="F1634" s="31">
        <v>34541</v>
      </c>
      <c r="G1634" s="92"/>
    </row>
    <row r="1635" spans="1:7" ht="30" customHeight="1">
      <c r="A1635" s="89"/>
      <c r="B1635" s="90"/>
      <c r="C1635" s="91"/>
      <c r="D1635" s="12" t="s">
        <v>1295</v>
      </c>
      <c r="E1635" s="7" t="s">
        <v>19</v>
      </c>
      <c r="F1635" s="31">
        <v>32504</v>
      </c>
      <c r="G1635" s="92"/>
    </row>
    <row r="1636" spans="1:7" ht="30" customHeight="1">
      <c r="A1636" s="89"/>
      <c r="B1636" s="90"/>
      <c r="C1636" s="91"/>
      <c r="D1636" s="12" t="s">
        <v>1296</v>
      </c>
      <c r="E1636" s="7" t="s">
        <v>17</v>
      </c>
      <c r="F1636" s="31">
        <v>42159</v>
      </c>
      <c r="G1636" s="92"/>
    </row>
    <row r="1637" spans="1:7" ht="30" customHeight="1">
      <c r="A1637" s="89"/>
      <c r="B1637" s="90"/>
      <c r="C1637" s="91"/>
      <c r="D1637" s="12" t="s">
        <v>1297</v>
      </c>
      <c r="E1637" s="7" t="s">
        <v>18</v>
      </c>
      <c r="F1637" s="31">
        <v>42831</v>
      </c>
      <c r="G1637" s="92"/>
    </row>
    <row r="1638" spans="1:7" ht="30" customHeight="1">
      <c r="A1638" s="89">
        <f>A1634+1</f>
        <v>460</v>
      </c>
      <c r="B1638" s="90">
        <v>43251</v>
      </c>
      <c r="C1638" s="91">
        <v>3</v>
      </c>
      <c r="D1638" s="12" t="s">
        <v>193</v>
      </c>
      <c r="E1638" s="7" t="s">
        <v>19</v>
      </c>
      <c r="F1638" s="31">
        <v>34004</v>
      </c>
      <c r="G1638" s="92"/>
    </row>
    <row r="1639" spans="1:7" ht="30" customHeight="1">
      <c r="A1639" s="89"/>
      <c r="B1639" s="90"/>
      <c r="C1639" s="91"/>
      <c r="D1639" s="12" t="s">
        <v>194</v>
      </c>
      <c r="E1639" s="7" t="s">
        <v>20</v>
      </c>
      <c r="F1639" s="31">
        <v>34420</v>
      </c>
      <c r="G1639" s="92"/>
    </row>
    <row r="1640" spans="1:7" ht="30" customHeight="1">
      <c r="A1640" s="89"/>
      <c r="B1640" s="90"/>
      <c r="C1640" s="91"/>
      <c r="D1640" s="12" t="s">
        <v>195</v>
      </c>
      <c r="E1640" s="7" t="s">
        <v>17</v>
      </c>
      <c r="F1640" s="31">
        <v>42552</v>
      </c>
      <c r="G1640" s="92"/>
    </row>
    <row r="1641" spans="1:7" ht="30" customHeight="1">
      <c r="A1641" s="89">
        <f>A1638+1</f>
        <v>461</v>
      </c>
      <c r="B1641" s="90">
        <v>43251</v>
      </c>
      <c r="C1641" s="91">
        <v>2</v>
      </c>
      <c r="D1641" s="12" t="s">
        <v>184</v>
      </c>
      <c r="E1641" s="7" t="s">
        <v>16</v>
      </c>
      <c r="F1641" s="31">
        <v>32464</v>
      </c>
      <c r="G1641" s="92"/>
    </row>
    <row r="1642" spans="1:7" ht="30" customHeight="1">
      <c r="A1642" s="89"/>
      <c r="B1642" s="90"/>
      <c r="C1642" s="91"/>
      <c r="D1642" s="12" t="s">
        <v>185</v>
      </c>
      <c r="E1642" s="7" t="s">
        <v>17</v>
      </c>
      <c r="F1642" s="31">
        <v>39457</v>
      </c>
      <c r="G1642" s="92"/>
    </row>
    <row r="1643" spans="1:7" ht="30" customHeight="1">
      <c r="A1643" s="89">
        <f>A1641+1</f>
        <v>462</v>
      </c>
      <c r="B1643" s="90">
        <v>43251</v>
      </c>
      <c r="C1643" s="91">
        <v>4</v>
      </c>
      <c r="D1643" s="12" t="s">
        <v>186</v>
      </c>
      <c r="E1643" s="7" t="s">
        <v>19</v>
      </c>
      <c r="F1643" s="31">
        <v>33253</v>
      </c>
      <c r="G1643" s="92"/>
    </row>
    <row r="1644" spans="1:7" ht="30" customHeight="1">
      <c r="A1644" s="89"/>
      <c r="B1644" s="90"/>
      <c r="C1644" s="91"/>
      <c r="D1644" s="12" t="s">
        <v>187</v>
      </c>
      <c r="E1644" s="7" t="s">
        <v>20</v>
      </c>
      <c r="F1644" s="31">
        <v>32427</v>
      </c>
      <c r="G1644" s="92"/>
    </row>
    <row r="1645" spans="1:7" ht="30" customHeight="1">
      <c r="A1645" s="89"/>
      <c r="B1645" s="90"/>
      <c r="C1645" s="91"/>
      <c r="D1645" s="12" t="s">
        <v>188</v>
      </c>
      <c r="E1645" s="7" t="s">
        <v>18</v>
      </c>
      <c r="F1645" s="31">
        <v>42831</v>
      </c>
      <c r="G1645" s="92"/>
    </row>
    <row r="1646" spans="1:7" ht="30" customHeight="1">
      <c r="A1646" s="89"/>
      <c r="B1646" s="90"/>
      <c r="C1646" s="91"/>
      <c r="D1646" s="12" t="s">
        <v>1528</v>
      </c>
      <c r="E1646" s="7" t="s">
        <v>17</v>
      </c>
      <c r="F1646" s="31">
        <v>43504</v>
      </c>
      <c r="G1646" s="92"/>
    </row>
    <row r="1647" spans="1:7" ht="30" customHeight="1">
      <c r="A1647" s="89">
        <f>A1643+1</f>
        <v>463</v>
      </c>
      <c r="B1647" s="90">
        <v>43251</v>
      </c>
      <c r="C1647" s="91">
        <v>4</v>
      </c>
      <c r="D1647" s="12" t="s">
        <v>180</v>
      </c>
      <c r="E1647" s="7" t="s">
        <v>19</v>
      </c>
      <c r="F1647" s="31">
        <v>32982</v>
      </c>
      <c r="G1647" s="92"/>
    </row>
    <row r="1648" spans="1:7" ht="30" customHeight="1">
      <c r="A1648" s="89"/>
      <c r="B1648" s="90"/>
      <c r="C1648" s="91"/>
      <c r="D1648" s="12" t="s">
        <v>181</v>
      </c>
      <c r="E1648" s="7" t="s">
        <v>20</v>
      </c>
      <c r="F1648" s="31">
        <v>33374</v>
      </c>
      <c r="G1648" s="92"/>
    </row>
    <row r="1649" spans="1:7" ht="30" customHeight="1">
      <c r="A1649" s="89"/>
      <c r="B1649" s="90"/>
      <c r="C1649" s="91"/>
      <c r="D1649" s="12" t="s">
        <v>182</v>
      </c>
      <c r="E1649" s="7" t="s">
        <v>17</v>
      </c>
      <c r="F1649" s="31">
        <v>41665</v>
      </c>
      <c r="G1649" s="92"/>
    </row>
    <row r="1650" spans="1:7" ht="30" customHeight="1">
      <c r="A1650" s="89"/>
      <c r="B1650" s="90"/>
      <c r="C1650" s="91"/>
      <c r="D1650" s="12" t="s">
        <v>183</v>
      </c>
      <c r="E1650" s="7" t="s">
        <v>18</v>
      </c>
      <c r="F1650" s="31">
        <v>43115</v>
      </c>
      <c r="G1650" s="92"/>
    </row>
    <row r="1651" spans="1:7" ht="30" customHeight="1">
      <c r="A1651" s="89">
        <f>A1647+1</f>
        <v>464</v>
      </c>
      <c r="B1651" s="90">
        <v>43251</v>
      </c>
      <c r="C1651" s="91">
        <v>4</v>
      </c>
      <c r="D1651" s="12" t="s">
        <v>135</v>
      </c>
      <c r="E1651" s="7" t="s">
        <v>19</v>
      </c>
      <c r="F1651" s="31">
        <v>32428</v>
      </c>
      <c r="G1651" s="92"/>
    </row>
    <row r="1652" spans="1:7" ht="30" customHeight="1">
      <c r="A1652" s="89"/>
      <c r="B1652" s="90"/>
      <c r="C1652" s="91"/>
      <c r="D1652" s="12" t="s">
        <v>136</v>
      </c>
      <c r="E1652" s="7" t="s">
        <v>20</v>
      </c>
      <c r="F1652" s="31">
        <v>32128</v>
      </c>
      <c r="G1652" s="92"/>
    </row>
    <row r="1653" spans="1:7" ht="30" customHeight="1">
      <c r="A1653" s="89"/>
      <c r="B1653" s="90"/>
      <c r="C1653" s="91"/>
      <c r="D1653" s="12" t="s">
        <v>137</v>
      </c>
      <c r="E1653" s="7" t="s">
        <v>17</v>
      </c>
      <c r="F1653" s="31">
        <v>41222</v>
      </c>
      <c r="G1653" s="92"/>
    </row>
    <row r="1654" spans="1:7" ht="30" customHeight="1">
      <c r="A1654" s="89"/>
      <c r="B1654" s="90"/>
      <c r="C1654" s="91"/>
      <c r="D1654" s="12" t="s">
        <v>138</v>
      </c>
      <c r="E1654" s="7" t="s">
        <v>18</v>
      </c>
      <c r="F1654" s="31">
        <v>42449</v>
      </c>
      <c r="G1654" s="92"/>
    </row>
    <row r="1655" spans="1:7" ht="30" customHeight="1">
      <c r="A1655" s="89">
        <f>A1651+1</f>
        <v>465</v>
      </c>
      <c r="B1655" s="90">
        <v>43251</v>
      </c>
      <c r="C1655" s="91">
        <v>4</v>
      </c>
      <c r="D1655" s="12" t="s">
        <v>131</v>
      </c>
      <c r="E1655" s="7" t="s">
        <v>19</v>
      </c>
      <c r="F1655" s="31">
        <v>33651</v>
      </c>
      <c r="G1655" s="92"/>
    </row>
    <row r="1656" spans="1:7" ht="30" customHeight="1">
      <c r="A1656" s="89"/>
      <c r="B1656" s="90"/>
      <c r="C1656" s="91"/>
      <c r="D1656" s="12" t="s">
        <v>132</v>
      </c>
      <c r="E1656" s="7" t="s">
        <v>20</v>
      </c>
      <c r="F1656" s="31">
        <v>33234</v>
      </c>
      <c r="G1656" s="92"/>
    </row>
    <row r="1657" spans="1:7" ht="30" customHeight="1">
      <c r="A1657" s="89"/>
      <c r="B1657" s="90"/>
      <c r="C1657" s="91"/>
      <c r="D1657" s="12" t="s">
        <v>133</v>
      </c>
      <c r="E1657" s="7" t="s">
        <v>17</v>
      </c>
      <c r="F1657" s="31">
        <v>41982</v>
      </c>
      <c r="G1657" s="92"/>
    </row>
    <row r="1658" spans="1:7" ht="30" customHeight="1">
      <c r="A1658" s="89"/>
      <c r="B1658" s="90"/>
      <c r="C1658" s="91"/>
      <c r="D1658" s="12" t="s">
        <v>134</v>
      </c>
      <c r="E1658" s="7" t="s">
        <v>17</v>
      </c>
      <c r="F1658" s="31">
        <v>43196</v>
      </c>
      <c r="G1658" s="92"/>
    </row>
    <row r="1659" spans="1:7" ht="30" customHeight="1">
      <c r="A1659" s="89">
        <f>A1655+1</f>
        <v>466</v>
      </c>
      <c r="B1659" s="90">
        <v>43264</v>
      </c>
      <c r="C1659" s="91">
        <v>3</v>
      </c>
      <c r="D1659" s="12" t="s">
        <v>1328</v>
      </c>
      <c r="E1659" s="7" t="s">
        <v>19</v>
      </c>
      <c r="F1659" s="31">
        <v>32415</v>
      </c>
      <c r="G1659" s="92"/>
    </row>
    <row r="1660" spans="1:7" ht="30" customHeight="1">
      <c r="A1660" s="89"/>
      <c r="B1660" s="91"/>
      <c r="C1660" s="91"/>
      <c r="D1660" s="12" t="s">
        <v>1329</v>
      </c>
      <c r="E1660" s="7" t="s">
        <v>20</v>
      </c>
      <c r="F1660" s="31">
        <v>35501</v>
      </c>
      <c r="G1660" s="92"/>
    </row>
    <row r="1661" spans="1:7" ht="30" customHeight="1">
      <c r="A1661" s="89"/>
      <c r="B1661" s="91"/>
      <c r="C1661" s="91"/>
      <c r="D1661" s="12" t="s">
        <v>1330</v>
      </c>
      <c r="E1661" s="7" t="s">
        <v>17</v>
      </c>
      <c r="F1661" s="31">
        <v>42724</v>
      </c>
      <c r="G1661" s="92"/>
    </row>
    <row r="1662" spans="1:7" ht="30" customHeight="1">
      <c r="A1662" s="89">
        <f>A1659+1</f>
        <v>467</v>
      </c>
      <c r="B1662" s="90">
        <v>43264</v>
      </c>
      <c r="C1662" s="91">
        <v>4</v>
      </c>
      <c r="D1662" s="12" t="s">
        <v>1331</v>
      </c>
      <c r="E1662" s="7" t="s">
        <v>19</v>
      </c>
      <c r="F1662" s="31">
        <v>32189</v>
      </c>
      <c r="G1662" s="92"/>
    </row>
    <row r="1663" spans="1:7" ht="30" customHeight="1">
      <c r="A1663" s="89"/>
      <c r="B1663" s="91"/>
      <c r="C1663" s="91"/>
      <c r="D1663" s="12" t="s">
        <v>1332</v>
      </c>
      <c r="E1663" s="7" t="s">
        <v>20</v>
      </c>
      <c r="F1663" s="31">
        <v>32802</v>
      </c>
      <c r="G1663" s="92"/>
    </row>
    <row r="1664" spans="1:7" ht="30" customHeight="1">
      <c r="A1664" s="89"/>
      <c r="B1664" s="91"/>
      <c r="C1664" s="91"/>
      <c r="D1664" s="12" t="s">
        <v>1333</v>
      </c>
      <c r="E1664" s="7" t="s">
        <v>1335</v>
      </c>
      <c r="F1664" s="31">
        <v>40795</v>
      </c>
      <c r="G1664" s="92"/>
    </row>
    <row r="1665" spans="1:7" ht="30" customHeight="1">
      <c r="A1665" s="89"/>
      <c r="B1665" s="91"/>
      <c r="C1665" s="91"/>
      <c r="D1665" s="12" t="s">
        <v>1334</v>
      </c>
      <c r="E1665" s="7" t="s">
        <v>17</v>
      </c>
      <c r="F1665" s="31">
        <v>43226</v>
      </c>
      <c r="G1665" s="92"/>
    </row>
    <row r="1666" spans="1:7" ht="30" customHeight="1">
      <c r="A1666" s="89">
        <f>A1662+1</f>
        <v>468</v>
      </c>
      <c r="B1666" s="90">
        <v>43278</v>
      </c>
      <c r="C1666" s="91">
        <v>3</v>
      </c>
      <c r="D1666" s="12" t="s">
        <v>1336</v>
      </c>
      <c r="E1666" s="7" t="s">
        <v>19</v>
      </c>
      <c r="F1666" s="31">
        <v>33063</v>
      </c>
      <c r="G1666" s="92"/>
    </row>
    <row r="1667" spans="1:7" ht="30" customHeight="1">
      <c r="A1667" s="89"/>
      <c r="B1667" s="91"/>
      <c r="C1667" s="91"/>
      <c r="D1667" s="12" t="s">
        <v>1337</v>
      </c>
      <c r="E1667" s="7" t="s">
        <v>120</v>
      </c>
      <c r="F1667" s="31">
        <v>33502</v>
      </c>
      <c r="G1667" s="92"/>
    </row>
    <row r="1668" spans="1:7" ht="30" customHeight="1">
      <c r="A1668" s="89"/>
      <c r="B1668" s="91"/>
      <c r="C1668" s="91"/>
      <c r="D1668" s="12" t="s">
        <v>1338</v>
      </c>
      <c r="E1668" s="7" t="s">
        <v>18</v>
      </c>
      <c r="F1668" s="31">
        <v>42399</v>
      </c>
      <c r="G1668" s="92"/>
    </row>
    <row r="1669" spans="1:7" ht="30" customHeight="1">
      <c r="A1669" s="89">
        <f>A1666+1</f>
        <v>469</v>
      </c>
      <c r="B1669" s="90">
        <v>43320</v>
      </c>
      <c r="C1669" s="91">
        <v>4</v>
      </c>
      <c r="D1669" s="12" t="s">
        <v>1348</v>
      </c>
      <c r="E1669" s="7" t="s">
        <v>19</v>
      </c>
      <c r="F1669" s="31">
        <v>33284</v>
      </c>
      <c r="G1669" s="92"/>
    </row>
    <row r="1670" spans="1:7" ht="30" customHeight="1">
      <c r="A1670" s="89"/>
      <c r="B1670" s="91"/>
      <c r="C1670" s="91"/>
      <c r="D1670" s="12" t="s">
        <v>1349</v>
      </c>
      <c r="E1670" s="7" t="s">
        <v>120</v>
      </c>
      <c r="F1670" s="31">
        <v>33324</v>
      </c>
      <c r="G1670" s="92"/>
    </row>
    <row r="1671" spans="1:7" ht="30" customHeight="1">
      <c r="A1671" s="89"/>
      <c r="B1671" s="91"/>
      <c r="C1671" s="91"/>
      <c r="D1671" s="12" t="s">
        <v>1350</v>
      </c>
      <c r="E1671" s="7" t="s">
        <v>18</v>
      </c>
      <c r="F1671" s="31">
        <v>42138</v>
      </c>
      <c r="G1671" s="92"/>
    </row>
    <row r="1672" spans="1:7" ht="30" customHeight="1">
      <c r="A1672" s="89"/>
      <c r="B1672" s="91"/>
      <c r="C1672" s="91"/>
      <c r="D1672" s="12" t="s">
        <v>1351</v>
      </c>
      <c r="E1672" s="7" t="s">
        <v>18</v>
      </c>
      <c r="F1672" s="31">
        <v>42740</v>
      </c>
      <c r="G1672" s="92"/>
    </row>
    <row r="1673" spans="1:7" ht="30" customHeight="1">
      <c r="A1673" s="89">
        <f>A1669+1</f>
        <v>470</v>
      </c>
      <c r="B1673" s="90">
        <v>43320</v>
      </c>
      <c r="C1673" s="91">
        <v>3</v>
      </c>
      <c r="D1673" s="12" t="s">
        <v>1352</v>
      </c>
      <c r="E1673" s="7" t="s">
        <v>19</v>
      </c>
      <c r="F1673" s="31">
        <v>33083</v>
      </c>
      <c r="G1673" s="92"/>
    </row>
    <row r="1674" spans="1:7" ht="30" customHeight="1">
      <c r="A1674" s="89"/>
      <c r="B1674" s="91"/>
      <c r="C1674" s="91"/>
      <c r="D1674" s="12" t="s">
        <v>1353</v>
      </c>
      <c r="E1674" s="7" t="s">
        <v>20</v>
      </c>
      <c r="F1674" s="31">
        <v>33269</v>
      </c>
      <c r="G1674" s="92"/>
    </row>
    <row r="1675" spans="1:7" ht="30" customHeight="1">
      <c r="A1675" s="89"/>
      <c r="B1675" s="91"/>
      <c r="C1675" s="91"/>
      <c r="D1675" s="12" t="s">
        <v>1354</v>
      </c>
      <c r="E1675" s="7" t="s">
        <v>17</v>
      </c>
      <c r="F1675" s="31">
        <v>40890</v>
      </c>
      <c r="G1675" s="92"/>
    </row>
    <row r="1676" spans="1:7" ht="30" customHeight="1">
      <c r="A1676" s="89">
        <f>A1673+1</f>
        <v>471</v>
      </c>
      <c r="B1676" s="90">
        <v>43320</v>
      </c>
      <c r="C1676" s="91">
        <v>3</v>
      </c>
      <c r="D1676" s="12" t="s">
        <v>1355</v>
      </c>
      <c r="E1676" s="7" t="s">
        <v>19</v>
      </c>
      <c r="F1676" s="31">
        <v>32675</v>
      </c>
      <c r="G1676" s="92"/>
    </row>
    <row r="1677" spans="1:7" ht="30" customHeight="1">
      <c r="A1677" s="89"/>
      <c r="B1677" s="91"/>
      <c r="C1677" s="91"/>
      <c r="D1677" s="12" t="s">
        <v>1356</v>
      </c>
      <c r="E1677" s="7" t="s">
        <v>20</v>
      </c>
      <c r="F1677" s="31">
        <v>33619</v>
      </c>
      <c r="G1677" s="92"/>
    </row>
    <row r="1678" spans="1:7" ht="30" customHeight="1">
      <c r="A1678" s="89"/>
      <c r="B1678" s="91"/>
      <c r="C1678" s="91"/>
      <c r="D1678" s="12" t="s">
        <v>1357</v>
      </c>
      <c r="E1678" s="7" t="s">
        <v>18</v>
      </c>
      <c r="F1678" s="31">
        <v>42037</v>
      </c>
      <c r="G1678" s="92"/>
    </row>
    <row r="1679" spans="1:7" ht="30" customHeight="1">
      <c r="A1679" s="89">
        <f>A1676+1</f>
        <v>472</v>
      </c>
      <c r="B1679" s="90">
        <v>43334</v>
      </c>
      <c r="C1679" s="91">
        <v>3</v>
      </c>
      <c r="D1679" s="12" t="s">
        <v>1358</v>
      </c>
      <c r="E1679" s="7" t="s">
        <v>16</v>
      </c>
      <c r="F1679" s="31">
        <v>33500</v>
      </c>
      <c r="G1679" s="92"/>
    </row>
    <row r="1680" spans="1:7" ht="30" customHeight="1">
      <c r="A1680" s="89"/>
      <c r="B1680" s="91"/>
      <c r="C1680" s="91"/>
      <c r="D1680" s="12" t="s">
        <v>1359</v>
      </c>
      <c r="E1680" s="7" t="s">
        <v>17</v>
      </c>
      <c r="F1680" s="31">
        <v>41447</v>
      </c>
      <c r="G1680" s="92"/>
    </row>
    <row r="1681" spans="1:7" ht="30" customHeight="1">
      <c r="A1681" s="89"/>
      <c r="B1681" s="91"/>
      <c r="C1681" s="91"/>
      <c r="D1681" s="12" t="s">
        <v>1360</v>
      </c>
      <c r="E1681" s="7" t="s">
        <v>18</v>
      </c>
      <c r="F1681" s="31">
        <v>43061</v>
      </c>
      <c r="G1681" s="92"/>
    </row>
    <row r="1682" spans="1:7" ht="30" customHeight="1">
      <c r="A1682" s="89">
        <f>A1679+1</f>
        <v>473</v>
      </c>
      <c r="B1682" s="90">
        <v>43334</v>
      </c>
      <c r="C1682" s="91">
        <v>3</v>
      </c>
      <c r="D1682" s="12" t="s">
        <v>1361</v>
      </c>
      <c r="E1682" s="7" t="s">
        <v>19</v>
      </c>
      <c r="F1682" s="31">
        <v>34431</v>
      </c>
      <c r="G1682" s="92"/>
    </row>
    <row r="1683" spans="1:7" ht="30" customHeight="1">
      <c r="A1683" s="89"/>
      <c r="B1683" s="91"/>
      <c r="C1683" s="91"/>
      <c r="D1683" s="12" t="s">
        <v>1362</v>
      </c>
      <c r="E1683" s="7" t="s">
        <v>20</v>
      </c>
      <c r="F1683" s="31">
        <v>34386</v>
      </c>
      <c r="G1683" s="92"/>
    </row>
    <row r="1684" spans="1:7" ht="30" customHeight="1">
      <c r="A1684" s="89"/>
      <c r="B1684" s="91"/>
      <c r="C1684" s="91"/>
      <c r="D1684" s="12" t="s">
        <v>1363</v>
      </c>
      <c r="E1684" s="7" t="s">
        <v>18</v>
      </c>
      <c r="F1684" s="31">
        <v>43142</v>
      </c>
      <c r="G1684" s="92"/>
    </row>
    <row r="1685" spans="1:7" ht="30" customHeight="1">
      <c r="A1685" s="89">
        <f>A1682+1</f>
        <v>474</v>
      </c>
      <c r="B1685" s="90">
        <v>43348</v>
      </c>
      <c r="C1685" s="91">
        <v>3</v>
      </c>
      <c r="D1685" s="12" t="s">
        <v>1364</v>
      </c>
      <c r="E1685" s="7" t="s">
        <v>19</v>
      </c>
      <c r="F1685" s="31">
        <v>33139</v>
      </c>
      <c r="G1685" s="92"/>
    </row>
    <row r="1686" spans="1:7" ht="30" customHeight="1">
      <c r="A1686" s="89"/>
      <c r="B1686" s="91"/>
      <c r="C1686" s="91"/>
      <c r="D1686" s="12" t="s">
        <v>1365</v>
      </c>
      <c r="E1686" s="7" t="s">
        <v>20</v>
      </c>
      <c r="F1686" s="31">
        <v>32947</v>
      </c>
      <c r="G1686" s="92"/>
    </row>
    <row r="1687" spans="1:7" ht="30" customHeight="1">
      <c r="A1687" s="89"/>
      <c r="B1687" s="91"/>
      <c r="C1687" s="91"/>
      <c r="D1687" s="12" t="s">
        <v>1366</v>
      </c>
      <c r="E1687" s="7" t="s">
        <v>18</v>
      </c>
      <c r="F1687" s="31">
        <v>42600</v>
      </c>
      <c r="G1687" s="92"/>
    </row>
    <row r="1688" spans="1:7" ht="30" customHeight="1">
      <c r="A1688" s="89">
        <f>A1685+1</f>
        <v>475</v>
      </c>
      <c r="B1688" s="90">
        <v>43348</v>
      </c>
      <c r="C1688" s="91">
        <v>3</v>
      </c>
      <c r="D1688" s="12" t="s">
        <v>1367</v>
      </c>
      <c r="E1688" s="7" t="s">
        <v>16</v>
      </c>
      <c r="F1688" s="31">
        <v>32414</v>
      </c>
      <c r="G1688" s="92"/>
    </row>
    <row r="1689" spans="1:7" ht="30" customHeight="1">
      <c r="A1689" s="89"/>
      <c r="B1689" s="91"/>
      <c r="C1689" s="91"/>
      <c r="D1689" s="12" t="s">
        <v>1368</v>
      </c>
      <c r="E1689" s="7" t="s">
        <v>17</v>
      </c>
      <c r="F1689" s="31">
        <v>40353</v>
      </c>
      <c r="G1689" s="92"/>
    </row>
    <row r="1690" spans="1:7" ht="30" customHeight="1">
      <c r="A1690" s="89"/>
      <c r="B1690" s="91"/>
      <c r="C1690" s="91"/>
      <c r="D1690" s="12" t="s">
        <v>1369</v>
      </c>
      <c r="E1690" s="7" t="s">
        <v>18</v>
      </c>
      <c r="F1690" s="31">
        <v>43259</v>
      </c>
      <c r="G1690" s="92"/>
    </row>
    <row r="1691" spans="1:7" ht="30" customHeight="1">
      <c r="A1691" s="89">
        <f>A1688+1</f>
        <v>476</v>
      </c>
      <c r="B1691" s="90">
        <v>43348</v>
      </c>
      <c r="C1691" s="91">
        <v>4</v>
      </c>
      <c r="D1691" s="12" t="s">
        <v>1370</v>
      </c>
      <c r="E1691" s="7" t="s">
        <v>19</v>
      </c>
      <c r="F1691" s="31">
        <v>31949</v>
      </c>
      <c r="G1691" s="92"/>
    </row>
    <row r="1692" spans="1:7" ht="30" customHeight="1">
      <c r="A1692" s="89"/>
      <c r="B1692" s="91"/>
      <c r="C1692" s="91"/>
      <c r="D1692" s="12" t="s">
        <v>1371</v>
      </c>
      <c r="E1692" s="7" t="s">
        <v>20</v>
      </c>
      <c r="F1692" s="31">
        <v>32351</v>
      </c>
      <c r="G1692" s="92"/>
    </row>
    <row r="1693" spans="1:7" ht="30" customHeight="1">
      <c r="A1693" s="89"/>
      <c r="B1693" s="91"/>
      <c r="C1693" s="91"/>
      <c r="D1693" s="12" t="s">
        <v>1372</v>
      </c>
      <c r="E1693" s="7" t="s">
        <v>18</v>
      </c>
      <c r="F1693" s="31">
        <v>41243</v>
      </c>
      <c r="G1693" s="92"/>
    </row>
    <row r="1694" spans="1:7" ht="30" customHeight="1">
      <c r="A1694" s="89"/>
      <c r="B1694" s="91"/>
      <c r="C1694" s="91"/>
      <c r="D1694" s="12" t="s">
        <v>1373</v>
      </c>
      <c r="E1694" s="7" t="s">
        <v>17</v>
      </c>
      <c r="F1694" s="31">
        <v>43022</v>
      </c>
      <c r="G1694" s="92"/>
    </row>
    <row r="1695" spans="1:7" ht="30" customHeight="1">
      <c r="A1695" s="89">
        <f>A1691+1</f>
        <v>477</v>
      </c>
      <c r="B1695" s="90">
        <v>43362</v>
      </c>
      <c r="C1695" s="91">
        <v>3</v>
      </c>
      <c r="D1695" s="12" t="s">
        <v>1374</v>
      </c>
      <c r="E1695" s="7" t="s">
        <v>19</v>
      </c>
      <c r="F1695" s="31">
        <v>32482</v>
      </c>
      <c r="G1695" s="92"/>
    </row>
    <row r="1696" spans="1:7" ht="30" customHeight="1">
      <c r="A1696" s="89"/>
      <c r="B1696" s="91"/>
      <c r="C1696" s="91"/>
      <c r="D1696" s="12" t="s">
        <v>1375</v>
      </c>
      <c r="E1696" s="7" t="s">
        <v>20</v>
      </c>
      <c r="F1696" s="31">
        <v>32339</v>
      </c>
      <c r="G1696" s="92"/>
    </row>
    <row r="1697" spans="1:7" ht="30" customHeight="1">
      <c r="A1697" s="89"/>
      <c r="B1697" s="91"/>
      <c r="C1697" s="91"/>
      <c r="D1697" s="12" t="s">
        <v>1376</v>
      </c>
      <c r="E1697" s="7" t="s">
        <v>18</v>
      </c>
      <c r="F1697" s="31">
        <v>42996</v>
      </c>
      <c r="G1697" s="92"/>
    </row>
    <row r="1698" spans="1:7" ht="30" customHeight="1">
      <c r="A1698" s="89">
        <f>A1695+1</f>
        <v>478</v>
      </c>
      <c r="B1698" s="90">
        <v>43362</v>
      </c>
      <c r="C1698" s="91">
        <v>4</v>
      </c>
      <c r="D1698" s="12" t="s">
        <v>1377</v>
      </c>
      <c r="E1698" s="7" t="s">
        <v>19</v>
      </c>
      <c r="F1698" s="31">
        <v>34911</v>
      </c>
      <c r="G1698" s="92"/>
    </row>
    <row r="1699" spans="1:7" ht="30" customHeight="1">
      <c r="A1699" s="89"/>
      <c r="B1699" s="91"/>
      <c r="C1699" s="91"/>
      <c r="D1699" s="12" t="s">
        <v>1378</v>
      </c>
      <c r="E1699" s="7" t="s">
        <v>20</v>
      </c>
      <c r="F1699" s="31">
        <v>34623</v>
      </c>
      <c r="G1699" s="92"/>
    </row>
    <row r="1700" spans="1:7" ht="30" customHeight="1">
      <c r="A1700" s="89"/>
      <c r="B1700" s="91"/>
      <c r="C1700" s="91"/>
      <c r="D1700" s="12" t="s">
        <v>1379</v>
      </c>
      <c r="E1700" s="7" t="s">
        <v>18</v>
      </c>
      <c r="F1700" s="31">
        <v>42766</v>
      </c>
      <c r="G1700" s="92"/>
    </row>
    <row r="1701" spans="1:7" ht="30" customHeight="1">
      <c r="A1701" s="89"/>
      <c r="B1701" s="91"/>
      <c r="C1701" s="91"/>
      <c r="D1701" s="12" t="s">
        <v>1380</v>
      </c>
      <c r="E1701" s="7" t="s">
        <v>18</v>
      </c>
      <c r="F1701" s="31">
        <v>43242</v>
      </c>
      <c r="G1701" s="92"/>
    </row>
    <row r="1702" spans="1:7" ht="30" customHeight="1">
      <c r="A1702" s="89">
        <f>A1698+1</f>
        <v>479</v>
      </c>
      <c r="B1702" s="90">
        <v>43376</v>
      </c>
      <c r="C1702" s="91">
        <v>3</v>
      </c>
      <c r="D1702" s="12" t="s">
        <v>1381</v>
      </c>
      <c r="E1702" s="7" t="s">
        <v>19</v>
      </c>
      <c r="F1702" s="31">
        <v>32693</v>
      </c>
      <c r="G1702" s="92"/>
    </row>
    <row r="1703" spans="1:7" ht="30" customHeight="1">
      <c r="A1703" s="89"/>
      <c r="B1703" s="91"/>
      <c r="C1703" s="91"/>
      <c r="D1703" s="12" t="s">
        <v>1382</v>
      </c>
      <c r="E1703" s="7" t="s">
        <v>20</v>
      </c>
      <c r="F1703" s="31">
        <v>33678</v>
      </c>
      <c r="G1703" s="92"/>
    </row>
    <row r="1704" spans="1:7" ht="30" customHeight="1">
      <c r="A1704" s="89"/>
      <c r="B1704" s="91"/>
      <c r="C1704" s="91"/>
      <c r="D1704" s="12" t="s">
        <v>1383</v>
      </c>
      <c r="E1704" s="7" t="s">
        <v>18</v>
      </c>
      <c r="F1704" s="31">
        <v>42964</v>
      </c>
      <c r="G1704" s="92"/>
    </row>
    <row r="1705" spans="1:7" ht="30" customHeight="1">
      <c r="A1705" s="89">
        <f>A1702+1</f>
        <v>480</v>
      </c>
      <c r="B1705" s="90">
        <v>43390</v>
      </c>
      <c r="C1705" s="91">
        <v>3</v>
      </c>
      <c r="D1705" s="12" t="s">
        <v>1384</v>
      </c>
      <c r="E1705" s="7" t="s">
        <v>16</v>
      </c>
      <c r="F1705" s="31">
        <v>32523</v>
      </c>
      <c r="G1705" s="92"/>
    </row>
    <row r="1706" spans="1:7" ht="30" customHeight="1">
      <c r="A1706" s="89"/>
      <c r="B1706" s="91"/>
      <c r="C1706" s="91"/>
      <c r="D1706" s="12" t="s">
        <v>1385</v>
      </c>
      <c r="E1706" s="7" t="s">
        <v>18</v>
      </c>
      <c r="F1706" s="31">
        <v>40743</v>
      </c>
      <c r="G1706" s="92"/>
    </row>
    <row r="1707" spans="1:7" ht="30" customHeight="1">
      <c r="A1707" s="89"/>
      <c r="B1707" s="91"/>
      <c r="C1707" s="91"/>
      <c r="D1707" s="12" t="s">
        <v>1386</v>
      </c>
      <c r="E1707" s="7" t="s">
        <v>17</v>
      </c>
      <c r="F1707" s="31">
        <v>41487</v>
      </c>
      <c r="G1707" s="92"/>
    </row>
    <row r="1708" spans="1:7" ht="30" customHeight="1">
      <c r="A1708" s="89">
        <f>A1705+1</f>
        <v>481</v>
      </c>
      <c r="B1708" s="90">
        <v>43390</v>
      </c>
      <c r="C1708" s="91">
        <v>3</v>
      </c>
      <c r="D1708" s="12" t="s">
        <v>1387</v>
      </c>
      <c r="E1708" s="7" t="s">
        <v>16</v>
      </c>
      <c r="F1708" s="31">
        <v>32216</v>
      </c>
      <c r="G1708" s="92"/>
    </row>
    <row r="1709" spans="1:7" ht="30" customHeight="1">
      <c r="A1709" s="89"/>
      <c r="B1709" s="91"/>
      <c r="C1709" s="91"/>
      <c r="D1709" s="12" t="s">
        <v>1388</v>
      </c>
      <c r="E1709" s="7" t="s">
        <v>17</v>
      </c>
      <c r="F1709" s="31">
        <v>41067</v>
      </c>
      <c r="G1709" s="92"/>
    </row>
    <row r="1710" spans="1:7" ht="30" customHeight="1">
      <c r="A1710" s="89"/>
      <c r="B1710" s="91"/>
      <c r="C1710" s="91"/>
      <c r="D1710" s="12" t="s">
        <v>1389</v>
      </c>
      <c r="E1710" s="7" t="s">
        <v>17</v>
      </c>
      <c r="F1710" s="31">
        <v>42080</v>
      </c>
      <c r="G1710" s="92"/>
    </row>
    <row r="1711" spans="1:7" ht="30" customHeight="1">
      <c r="A1711" s="89">
        <f>A1708+1</f>
        <v>482</v>
      </c>
      <c r="B1711" s="90">
        <v>43390</v>
      </c>
      <c r="C1711" s="91">
        <v>2</v>
      </c>
      <c r="D1711" s="12" t="s">
        <v>1390</v>
      </c>
      <c r="E1711" s="7" t="s">
        <v>16</v>
      </c>
      <c r="F1711" s="31">
        <v>35248</v>
      </c>
      <c r="G1711" s="92"/>
    </row>
    <row r="1712" spans="1:7" ht="30" customHeight="1">
      <c r="A1712" s="89"/>
      <c r="B1712" s="91"/>
      <c r="C1712" s="91"/>
      <c r="D1712" s="12" t="s">
        <v>1391</v>
      </c>
      <c r="E1712" s="7" t="s">
        <v>18</v>
      </c>
      <c r="F1712" s="31">
        <v>43277</v>
      </c>
      <c r="G1712" s="92"/>
    </row>
    <row r="1713" spans="1:7" ht="30" customHeight="1">
      <c r="A1713" s="89">
        <f>A1711+1</f>
        <v>483</v>
      </c>
      <c r="B1713" s="90">
        <v>43390</v>
      </c>
      <c r="C1713" s="91">
        <v>2</v>
      </c>
      <c r="D1713" s="12" t="s">
        <v>1392</v>
      </c>
      <c r="E1713" s="7" t="s">
        <v>20</v>
      </c>
      <c r="F1713" s="31">
        <v>35101</v>
      </c>
      <c r="G1713" s="92"/>
    </row>
    <row r="1714" spans="1:7" ht="30" customHeight="1">
      <c r="A1714" s="89"/>
      <c r="B1714" s="91"/>
      <c r="C1714" s="91"/>
      <c r="D1714" s="12" t="s">
        <v>1393</v>
      </c>
      <c r="E1714" s="7" t="s">
        <v>19</v>
      </c>
      <c r="F1714" s="31">
        <v>31740</v>
      </c>
      <c r="G1714" s="92"/>
    </row>
    <row r="1715" spans="1:7" ht="30" customHeight="1">
      <c r="A1715" s="89">
        <f>A1713+1</f>
        <v>484</v>
      </c>
      <c r="B1715" s="90">
        <v>43404</v>
      </c>
      <c r="C1715" s="91">
        <v>2</v>
      </c>
      <c r="D1715" s="12" t="s">
        <v>1394</v>
      </c>
      <c r="E1715" s="7" t="s">
        <v>16</v>
      </c>
      <c r="F1715" s="31">
        <v>34253</v>
      </c>
      <c r="G1715" s="92"/>
    </row>
    <row r="1716" spans="1:7" ht="30" customHeight="1">
      <c r="A1716" s="89"/>
      <c r="B1716" s="91"/>
      <c r="C1716" s="91"/>
      <c r="D1716" s="12" t="s">
        <v>1395</v>
      </c>
      <c r="E1716" s="7" t="s">
        <v>17</v>
      </c>
      <c r="F1716" s="31">
        <v>42639</v>
      </c>
      <c r="G1716" s="92"/>
    </row>
    <row r="1717" spans="1:7" ht="30" customHeight="1">
      <c r="A1717" s="89">
        <f>A1715+1</f>
        <v>485</v>
      </c>
      <c r="B1717" s="90">
        <v>43404</v>
      </c>
      <c r="C1717" s="91">
        <v>2</v>
      </c>
      <c r="D1717" s="12" t="s">
        <v>1396</v>
      </c>
      <c r="E1717" s="7" t="s">
        <v>16</v>
      </c>
      <c r="F1717" s="31">
        <v>32980</v>
      </c>
      <c r="G1717" s="92"/>
    </row>
    <row r="1718" spans="1:7" ht="30" customHeight="1">
      <c r="A1718" s="89"/>
      <c r="B1718" s="91"/>
      <c r="C1718" s="91"/>
      <c r="D1718" s="12" t="s">
        <v>1397</v>
      </c>
      <c r="E1718" s="7" t="s">
        <v>18</v>
      </c>
      <c r="F1718" s="31">
        <v>42692</v>
      </c>
      <c r="G1718" s="92"/>
    </row>
    <row r="1719" spans="1:7" ht="30" customHeight="1">
      <c r="A1719" s="89">
        <f>A1717+1</f>
        <v>486</v>
      </c>
      <c r="B1719" s="90">
        <v>43418</v>
      </c>
      <c r="C1719" s="91">
        <v>4</v>
      </c>
      <c r="D1719" s="12" t="s">
        <v>1403</v>
      </c>
      <c r="E1719" s="7" t="s">
        <v>19</v>
      </c>
      <c r="F1719" s="31">
        <v>32521</v>
      </c>
      <c r="G1719" s="92"/>
    </row>
    <row r="1720" spans="1:7" ht="30" customHeight="1">
      <c r="A1720" s="89"/>
      <c r="B1720" s="90"/>
      <c r="C1720" s="91"/>
      <c r="D1720" s="12" t="s">
        <v>1404</v>
      </c>
      <c r="E1720" s="7" t="s">
        <v>20</v>
      </c>
      <c r="F1720" s="31">
        <v>32855</v>
      </c>
      <c r="G1720" s="92"/>
    </row>
    <row r="1721" spans="1:7" ht="30" customHeight="1">
      <c r="A1721" s="89"/>
      <c r="B1721" s="90"/>
      <c r="C1721" s="91"/>
      <c r="D1721" s="12" t="s">
        <v>1405</v>
      </c>
      <c r="E1721" s="7" t="s">
        <v>17</v>
      </c>
      <c r="F1721" s="31">
        <v>43033</v>
      </c>
      <c r="G1721" s="92"/>
    </row>
    <row r="1722" spans="1:7" ht="30" customHeight="1">
      <c r="A1722" s="89"/>
      <c r="B1722" s="90"/>
      <c r="C1722" s="91"/>
      <c r="D1722" s="12" t="s">
        <v>1883</v>
      </c>
      <c r="E1722" s="7" t="s">
        <v>17</v>
      </c>
      <c r="F1722" s="31">
        <v>44287</v>
      </c>
      <c r="G1722" s="92"/>
    </row>
    <row r="1723" spans="1:7" ht="30" customHeight="1">
      <c r="A1723" s="89">
        <f>A1719+1</f>
        <v>487</v>
      </c>
      <c r="B1723" s="90">
        <v>43432</v>
      </c>
      <c r="C1723" s="91">
        <v>4</v>
      </c>
      <c r="D1723" s="12" t="s">
        <v>1406</v>
      </c>
      <c r="E1723" s="7" t="s">
        <v>19</v>
      </c>
      <c r="F1723" s="31">
        <v>32453</v>
      </c>
      <c r="G1723" s="92"/>
    </row>
    <row r="1724" spans="1:7" ht="30" customHeight="1">
      <c r="A1724" s="89"/>
      <c r="B1724" s="90"/>
      <c r="C1724" s="91"/>
      <c r="D1724" s="12" t="s">
        <v>1407</v>
      </c>
      <c r="E1724" s="7" t="s">
        <v>20</v>
      </c>
      <c r="F1724" s="31">
        <v>33023</v>
      </c>
      <c r="G1724" s="92"/>
    </row>
    <row r="1725" spans="1:7" ht="30" customHeight="1">
      <c r="A1725" s="89"/>
      <c r="B1725" s="90"/>
      <c r="C1725" s="91"/>
      <c r="D1725" s="12" t="s">
        <v>1408</v>
      </c>
      <c r="E1725" s="7" t="s">
        <v>17</v>
      </c>
      <c r="F1725" s="31">
        <v>41691</v>
      </c>
      <c r="G1725" s="92"/>
    </row>
    <row r="1726" spans="1:7" ht="30" customHeight="1">
      <c r="A1726" s="89"/>
      <c r="B1726" s="90"/>
      <c r="C1726" s="91"/>
      <c r="D1726" s="12" t="s">
        <v>1409</v>
      </c>
      <c r="E1726" s="7" t="s">
        <v>17</v>
      </c>
      <c r="F1726" s="31">
        <v>42997</v>
      </c>
      <c r="G1726" s="92"/>
    </row>
    <row r="1727" spans="1:7" ht="30" customHeight="1">
      <c r="A1727" s="89">
        <f>A1723+1</f>
        <v>488</v>
      </c>
      <c r="B1727" s="90">
        <v>43446</v>
      </c>
      <c r="C1727" s="91">
        <v>3</v>
      </c>
      <c r="D1727" s="12" t="s">
        <v>1410</v>
      </c>
      <c r="E1727" s="7" t="s">
        <v>19</v>
      </c>
      <c r="F1727" s="31">
        <v>34417</v>
      </c>
      <c r="G1727" s="92"/>
    </row>
    <row r="1728" spans="1:7" ht="30" customHeight="1">
      <c r="A1728" s="89"/>
      <c r="B1728" s="90"/>
      <c r="C1728" s="91"/>
      <c r="D1728" s="12" t="s">
        <v>1411</v>
      </c>
      <c r="E1728" s="7" t="s">
        <v>20</v>
      </c>
      <c r="F1728" s="31">
        <v>34325</v>
      </c>
      <c r="G1728" s="92"/>
    </row>
    <row r="1729" spans="1:7" ht="30" customHeight="1">
      <c r="A1729" s="89"/>
      <c r="B1729" s="90"/>
      <c r="C1729" s="91"/>
      <c r="D1729" s="12" t="s">
        <v>1412</v>
      </c>
      <c r="E1729" s="7" t="s">
        <v>18</v>
      </c>
      <c r="F1729" s="31">
        <v>43173</v>
      </c>
      <c r="G1729" s="92"/>
    </row>
    <row r="1730" spans="1:7" ht="30" customHeight="1">
      <c r="A1730" s="89">
        <f>A1727+1</f>
        <v>489</v>
      </c>
      <c r="B1730" s="90">
        <v>43446</v>
      </c>
      <c r="C1730" s="91">
        <v>3</v>
      </c>
      <c r="D1730" s="12" t="s">
        <v>1413</v>
      </c>
      <c r="E1730" s="7" t="s">
        <v>19</v>
      </c>
      <c r="F1730" s="31">
        <v>31893</v>
      </c>
      <c r="G1730" s="92"/>
    </row>
    <row r="1731" spans="1:7" ht="30" customHeight="1">
      <c r="A1731" s="89"/>
      <c r="B1731" s="90"/>
      <c r="C1731" s="91"/>
      <c r="D1731" s="12" t="s">
        <v>1414</v>
      </c>
      <c r="E1731" s="7" t="s">
        <v>20</v>
      </c>
      <c r="F1731" s="31">
        <v>33655</v>
      </c>
      <c r="G1731" s="92"/>
    </row>
    <row r="1732" spans="1:7" ht="30" customHeight="1">
      <c r="A1732" s="89"/>
      <c r="B1732" s="90"/>
      <c r="C1732" s="91"/>
      <c r="D1732" s="12" t="s">
        <v>1415</v>
      </c>
      <c r="E1732" s="7" t="s">
        <v>18</v>
      </c>
      <c r="F1732" s="31">
        <v>43234</v>
      </c>
      <c r="G1732" s="92"/>
    </row>
    <row r="1733" spans="1:7" ht="30" customHeight="1">
      <c r="A1733" s="89">
        <f>A1730+1</f>
        <v>490</v>
      </c>
      <c r="B1733" s="90">
        <v>43446</v>
      </c>
      <c r="C1733" s="91">
        <v>3</v>
      </c>
      <c r="D1733" s="12" t="s">
        <v>1416</v>
      </c>
      <c r="E1733" s="7" t="s">
        <v>19</v>
      </c>
      <c r="F1733" s="31">
        <v>34181</v>
      </c>
      <c r="G1733" s="92"/>
    </row>
    <row r="1734" spans="1:7" ht="30" customHeight="1">
      <c r="A1734" s="89"/>
      <c r="B1734" s="90"/>
      <c r="C1734" s="91"/>
      <c r="D1734" s="12" t="s">
        <v>1417</v>
      </c>
      <c r="E1734" s="7" t="s">
        <v>20</v>
      </c>
      <c r="F1734" s="31">
        <v>34065</v>
      </c>
      <c r="G1734" s="92"/>
    </row>
    <row r="1735" spans="1:7" ht="30" customHeight="1">
      <c r="A1735" s="89"/>
      <c r="B1735" s="90"/>
      <c r="C1735" s="91"/>
      <c r="D1735" s="12" t="s">
        <v>1418</v>
      </c>
      <c r="E1735" s="7" t="s">
        <v>17</v>
      </c>
      <c r="F1735" s="31">
        <v>41917</v>
      </c>
      <c r="G1735" s="92"/>
    </row>
    <row r="1736" spans="1:7" ht="30" customHeight="1">
      <c r="A1736" s="89">
        <f>A1733+1</f>
        <v>491</v>
      </c>
      <c r="B1736" s="90">
        <v>43446</v>
      </c>
      <c r="C1736" s="91">
        <v>3</v>
      </c>
      <c r="D1736" s="12" t="s">
        <v>1419</v>
      </c>
      <c r="E1736" s="7" t="s">
        <v>16</v>
      </c>
      <c r="F1736" s="31">
        <v>32399</v>
      </c>
      <c r="G1736" s="92"/>
    </row>
    <row r="1737" spans="1:7" ht="30" customHeight="1">
      <c r="A1737" s="89"/>
      <c r="B1737" s="90"/>
      <c r="C1737" s="91"/>
      <c r="D1737" s="12" t="s">
        <v>1420</v>
      </c>
      <c r="E1737" s="7" t="s">
        <v>18</v>
      </c>
      <c r="F1737" s="31">
        <v>40624</v>
      </c>
      <c r="G1737" s="92"/>
    </row>
    <row r="1738" spans="1:7" ht="30" customHeight="1">
      <c r="A1738" s="89"/>
      <c r="B1738" s="90"/>
      <c r="C1738" s="91"/>
      <c r="D1738" s="12" t="s">
        <v>1421</v>
      </c>
      <c r="E1738" s="7" t="s">
        <v>17</v>
      </c>
      <c r="F1738" s="31">
        <v>43151</v>
      </c>
      <c r="G1738" s="92"/>
    </row>
    <row r="1739" spans="1:7" ht="30" customHeight="1">
      <c r="A1739" s="89">
        <f>A1736+1</f>
        <v>492</v>
      </c>
      <c r="B1739" s="90">
        <v>43446</v>
      </c>
      <c r="C1739" s="91">
        <v>3</v>
      </c>
      <c r="D1739" s="12" t="s">
        <v>1422</v>
      </c>
      <c r="E1739" s="7" t="s">
        <v>19</v>
      </c>
      <c r="F1739" s="31">
        <v>34822</v>
      </c>
      <c r="G1739" s="92"/>
    </row>
    <row r="1740" spans="1:7" ht="30" customHeight="1">
      <c r="A1740" s="89"/>
      <c r="B1740" s="90"/>
      <c r="C1740" s="91"/>
      <c r="D1740" s="12" t="s">
        <v>1423</v>
      </c>
      <c r="E1740" s="7" t="s">
        <v>20</v>
      </c>
      <c r="F1740" s="31">
        <v>34728</v>
      </c>
      <c r="G1740" s="92"/>
    </row>
    <row r="1741" spans="1:7" ht="30" customHeight="1">
      <c r="A1741" s="89"/>
      <c r="B1741" s="90"/>
      <c r="C1741" s="91"/>
      <c r="D1741" s="12" t="s">
        <v>1424</v>
      </c>
      <c r="E1741" s="7" t="s">
        <v>18</v>
      </c>
      <c r="F1741" s="31">
        <v>43362</v>
      </c>
      <c r="G1741" s="92"/>
    </row>
    <row r="1742" spans="1:7" ht="30" customHeight="1">
      <c r="A1742" s="89">
        <f>A1739+1</f>
        <v>493</v>
      </c>
      <c r="B1742" s="90">
        <v>43446</v>
      </c>
      <c r="C1742" s="91">
        <v>4</v>
      </c>
      <c r="D1742" s="12" t="s">
        <v>1425</v>
      </c>
      <c r="E1742" s="7" t="s">
        <v>19</v>
      </c>
      <c r="F1742" s="31">
        <v>32793</v>
      </c>
      <c r="G1742" s="92"/>
    </row>
    <row r="1743" spans="1:7" ht="30" customHeight="1">
      <c r="A1743" s="89"/>
      <c r="B1743" s="90"/>
      <c r="C1743" s="91"/>
      <c r="D1743" s="12" t="s">
        <v>1426</v>
      </c>
      <c r="E1743" s="7" t="s">
        <v>20</v>
      </c>
      <c r="F1743" s="31">
        <v>33339</v>
      </c>
      <c r="G1743" s="92"/>
    </row>
    <row r="1744" spans="1:7" ht="30" customHeight="1">
      <c r="A1744" s="89"/>
      <c r="B1744" s="90"/>
      <c r="C1744" s="91"/>
      <c r="D1744" s="12" t="s">
        <v>1427</v>
      </c>
      <c r="E1744" s="7" t="s">
        <v>18</v>
      </c>
      <c r="F1744" s="31">
        <v>42562</v>
      </c>
      <c r="G1744" s="92"/>
    </row>
    <row r="1745" spans="1:7" ht="30" customHeight="1">
      <c r="A1745" s="89"/>
      <c r="B1745" s="90"/>
      <c r="C1745" s="91"/>
      <c r="D1745" s="12" t="s">
        <v>1428</v>
      </c>
      <c r="E1745" s="7" t="s">
        <v>18</v>
      </c>
      <c r="F1745" s="31">
        <v>42562</v>
      </c>
      <c r="G1745" s="92"/>
    </row>
    <row r="1746" spans="1:7" ht="30" customHeight="1">
      <c r="A1746" s="89">
        <f>A1742+1</f>
        <v>494</v>
      </c>
      <c r="B1746" s="90">
        <v>43460</v>
      </c>
      <c r="C1746" s="91">
        <v>3</v>
      </c>
      <c r="D1746" s="12" t="s">
        <v>1429</v>
      </c>
      <c r="E1746" s="7" t="s">
        <v>19</v>
      </c>
      <c r="F1746" s="31">
        <v>33175</v>
      </c>
      <c r="G1746" s="92"/>
    </row>
    <row r="1747" spans="1:7" ht="30" customHeight="1">
      <c r="A1747" s="89"/>
      <c r="B1747" s="90"/>
      <c r="C1747" s="91"/>
      <c r="D1747" s="12" t="s">
        <v>1430</v>
      </c>
      <c r="E1747" s="7" t="s">
        <v>20</v>
      </c>
      <c r="F1747" s="31">
        <v>33262</v>
      </c>
      <c r="G1747" s="92"/>
    </row>
    <row r="1748" spans="1:7" ht="30" customHeight="1">
      <c r="A1748" s="89"/>
      <c r="B1748" s="90"/>
      <c r="C1748" s="91"/>
      <c r="D1748" s="12" t="s">
        <v>1431</v>
      </c>
      <c r="E1748" s="7" t="s">
        <v>17</v>
      </c>
      <c r="F1748" s="31" t="s">
        <v>1435</v>
      </c>
      <c r="G1748" s="92"/>
    </row>
    <row r="1749" spans="1:7" ht="30" customHeight="1">
      <c r="A1749" s="89">
        <f>A1746+1</f>
        <v>495</v>
      </c>
      <c r="B1749" s="90">
        <v>43460</v>
      </c>
      <c r="C1749" s="91">
        <v>3</v>
      </c>
      <c r="D1749" s="12" t="s">
        <v>1432</v>
      </c>
      <c r="E1749" s="7" t="s">
        <v>19</v>
      </c>
      <c r="F1749" s="31">
        <v>34530</v>
      </c>
      <c r="G1749" s="92"/>
    </row>
    <row r="1750" spans="1:7" ht="30" customHeight="1">
      <c r="A1750" s="89"/>
      <c r="B1750" s="90"/>
      <c r="C1750" s="91"/>
      <c r="D1750" s="12" t="s">
        <v>1433</v>
      </c>
      <c r="E1750" s="7" t="s">
        <v>20</v>
      </c>
      <c r="F1750" s="31">
        <v>34983</v>
      </c>
      <c r="G1750" s="92"/>
    </row>
    <row r="1751" spans="1:7" ht="30" customHeight="1">
      <c r="A1751" s="89"/>
      <c r="B1751" s="90"/>
      <c r="C1751" s="91"/>
      <c r="D1751" s="12" t="s">
        <v>1434</v>
      </c>
      <c r="E1751" s="7" t="s">
        <v>17</v>
      </c>
      <c r="F1751" s="31">
        <v>42775</v>
      </c>
      <c r="G1751" s="92"/>
    </row>
    <row r="1752" spans="1:7" ht="30" customHeight="1">
      <c r="A1752" s="89">
        <f>A1749+1</f>
        <v>496</v>
      </c>
      <c r="B1752" s="90">
        <v>43481</v>
      </c>
      <c r="C1752" s="91">
        <v>2</v>
      </c>
      <c r="D1752" s="12" t="s">
        <v>1436</v>
      </c>
      <c r="E1752" s="7" t="s">
        <v>20</v>
      </c>
      <c r="F1752" s="31">
        <v>33286</v>
      </c>
      <c r="G1752" s="92"/>
    </row>
    <row r="1753" spans="1:7" ht="30" customHeight="1">
      <c r="A1753" s="89"/>
      <c r="B1753" s="91"/>
      <c r="C1753" s="91"/>
      <c r="D1753" s="12" t="s">
        <v>1437</v>
      </c>
      <c r="E1753" s="7" t="s">
        <v>19</v>
      </c>
      <c r="F1753" s="31">
        <v>34269</v>
      </c>
      <c r="G1753" s="92"/>
    </row>
    <row r="1754" spans="1:7" ht="30" customHeight="1">
      <c r="A1754" s="89">
        <f>A1752+1</f>
        <v>497</v>
      </c>
      <c r="B1754" s="90">
        <v>43495</v>
      </c>
      <c r="C1754" s="91">
        <v>3</v>
      </c>
      <c r="D1754" s="12" t="s">
        <v>1505</v>
      </c>
      <c r="E1754" s="7" t="s">
        <v>20</v>
      </c>
      <c r="F1754" s="31">
        <v>33458</v>
      </c>
      <c r="G1754" s="92"/>
    </row>
    <row r="1755" spans="1:7" ht="30" customHeight="1">
      <c r="A1755" s="89"/>
      <c r="B1755" s="91"/>
      <c r="C1755" s="91"/>
      <c r="D1755" s="12" t="s">
        <v>1504</v>
      </c>
      <c r="E1755" s="7" t="s">
        <v>19</v>
      </c>
      <c r="F1755" s="31">
        <v>34312</v>
      </c>
      <c r="G1755" s="92"/>
    </row>
    <row r="1756" spans="1:7" ht="30" customHeight="1">
      <c r="A1756" s="89"/>
      <c r="B1756" s="91"/>
      <c r="C1756" s="91"/>
      <c r="D1756" s="12" t="s">
        <v>1506</v>
      </c>
      <c r="E1756" s="7" t="s">
        <v>17</v>
      </c>
      <c r="F1756" s="31">
        <v>42408</v>
      </c>
      <c r="G1756" s="92"/>
    </row>
    <row r="1757" spans="1:7" ht="30" customHeight="1">
      <c r="A1757" s="89">
        <f>A1754+1</f>
        <v>498</v>
      </c>
      <c r="B1757" s="90">
        <v>43495</v>
      </c>
      <c r="C1757" s="91">
        <v>4</v>
      </c>
      <c r="D1757" s="12" t="s">
        <v>1507</v>
      </c>
      <c r="E1757" s="7" t="s">
        <v>20</v>
      </c>
      <c r="F1757" s="31">
        <v>32627</v>
      </c>
      <c r="G1757" s="92"/>
    </row>
    <row r="1758" spans="1:7" ht="30" customHeight="1">
      <c r="A1758" s="89"/>
      <c r="B1758" s="91"/>
      <c r="C1758" s="91"/>
      <c r="D1758" s="12" t="s">
        <v>1508</v>
      </c>
      <c r="E1758" s="7" t="s">
        <v>1511</v>
      </c>
      <c r="F1758" s="31">
        <v>32550</v>
      </c>
      <c r="G1758" s="92"/>
    </row>
    <row r="1759" spans="1:7" ht="30" customHeight="1">
      <c r="A1759" s="89"/>
      <c r="B1759" s="91"/>
      <c r="C1759" s="91"/>
      <c r="D1759" s="12" t="s">
        <v>1509</v>
      </c>
      <c r="E1759" s="7" t="s">
        <v>1335</v>
      </c>
      <c r="F1759" s="31">
        <v>42709</v>
      </c>
      <c r="G1759" s="92"/>
    </row>
    <row r="1760" spans="1:7" ht="30" customHeight="1">
      <c r="A1760" s="89"/>
      <c r="B1760" s="91"/>
      <c r="C1760" s="91"/>
      <c r="D1760" s="12" t="s">
        <v>1510</v>
      </c>
      <c r="E1760" s="7" t="s">
        <v>17</v>
      </c>
      <c r="F1760" s="31">
        <v>43287</v>
      </c>
      <c r="G1760" s="92"/>
    </row>
    <row r="1761" spans="1:7" ht="30" customHeight="1">
      <c r="A1761" s="89">
        <f>A1757+1</f>
        <v>499</v>
      </c>
      <c r="B1761" s="90">
        <v>43510</v>
      </c>
      <c r="C1761" s="91">
        <v>3</v>
      </c>
      <c r="D1761" s="12" t="s">
        <v>1438</v>
      </c>
      <c r="E1761" s="7" t="s">
        <v>19</v>
      </c>
      <c r="F1761" s="31">
        <v>33149</v>
      </c>
      <c r="G1761" s="92"/>
    </row>
    <row r="1762" spans="1:7" ht="30" customHeight="1">
      <c r="A1762" s="89"/>
      <c r="B1762" s="90"/>
      <c r="C1762" s="91"/>
      <c r="D1762" s="12" t="s">
        <v>1439</v>
      </c>
      <c r="E1762" s="7" t="s">
        <v>20</v>
      </c>
      <c r="F1762" s="31">
        <v>33312</v>
      </c>
      <c r="G1762" s="92"/>
    </row>
    <row r="1763" spans="1:7" ht="30" customHeight="1">
      <c r="A1763" s="89"/>
      <c r="B1763" s="90"/>
      <c r="C1763" s="91"/>
      <c r="D1763" s="12" t="s">
        <v>1440</v>
      </c>
      <c r="E1763" s="7" t="s">
        <v>17</v>
      </c>
      <c r="F1763" s="31" t="s">
        <v>1448</v>
      </c>
      <c r="G1763" s="92"/>
    </row>
    <row r="1764" spans="1:7" ht="30" customHeight="1">
      <c r="A1764" s="89">
        <f>A1761+1</f>
        <v>500</v>
      </c>
      <c r="B1764" s="90">
        <v>43510</v>
      </c>
      <c r="C1764" s="91">
        <v>2</v>
      </c>
      <c r="D1764" s="12" t="s">
        <v>1441</v>
      </c>
      <c r="E1764" s="7" t="s">
        <v>16</v>
      </c>
      <c r="F1764" s="31">
        <v>32600</v>
      </c>
      <c r="G1764" s="92"/>
    </row>
    <row r="1765" spans="1:7" ht="30" customHeight="1">
      <c r="A1765" s="89"/>
      <c r="B1765" s="90"/>
      <c r="C1765" s="91"/>
      <c r="D1765" s="12" t="s">
        <v>1442</v>
      </c>
      <c r="E1765" s="7" t="s">
        <v>17</v>
      </c>
      <c r="F1765" s="31">
        <v>41045</v>
      </c>
      <c r="G1765" s="92"/>
    </row>
    <row r="1766" spans="1:7" ht="30" customHeight="1">
      <c r="A1766" s="89">
        <f>A1764+1</f>
        <v>501</v>
      </c>
      <c r="B1766" s="90">
        <v>43510</v>
      </c>
      <c r="C1766" s="91">
        <v>2</v>
      </c>
      <c r="D1766" s="12" t="s">
        <v>1443</v>
      </c>
      <c r="E1766" s="7" t="s">
        <v>21</v>
      </c>
      <c r="F1766" s="31">
        <v>33803</v>
      </c>
      <c r="G1766" s="92"/>
    </row>
    <row r="1767" spans="1:7" ht="30" customHeight="1">
      <c r="A1767" s="89"/>
      <c r="B1767" s="90"/>
      <c r="C1767" s="91"/>
      <c r="D1767" s="12" t="s">
        <v>1444</v>
      </c>
      <c r="E1767" s="7" t="s">
        <v>17</v>
      </c>
      <c r="F1767" s="31">
        <v>41336</v>
      </c>
      <c r="G1767" s="92"/>
    </row>
    <row r="1768" spans="1:7" ht="30" customHeight="1">
      <c r="A1768" s="89">
        <f>A1766+1</f>
        <v>502</v>
      </c>
      <c r="B1768" s="90">
        <v>43510</v>
      </c>
      <c r="C1768" s="91">
        <v>3</v>
      </c>
      <c r="D1768" s="12" t="s">
        <v>1445</v>
      </c>
      <c r="E1768" s="7" t="s">
        <v>19</v>
      </c>
      <c r="F1768" s="31">
        <v>32460</v>
      </c>
      <c r="G1768" s="92"/>
    </row>
    <row r="1769" spans="1:7" ht="30" customHeight="1">
      <c r="A1769" s="89"/>
      <c r="B1769" s="90"/>
      <c r="C1769" s="91"/>
      <c r="D1769" s="12" t="s">
        <v>1446</v>
      </c>
      <c r="E1769" s="7" t="s">
        <v>20</v>
      </c>
      <c r="F1769" s="31">
        <v>33391</v>
      </c>
      <c r="G1769" s="92"/>
    </row>
    <row r="1770" spans="1:7" ht="30" customHeight="1">
      <c r="A1770" s="89"/>
      <c r="B1770" s="90"/>
      <c r="C1770" s="91"/>
      <c r="D1770" s="12" t="s">
        <v>1447</v>
      </c>
      <c r="E1770" s="7" t="s">
        <v>17</v>
      </c>
      <c r="F1770" s="31">
        <v>43128</v>
      </c>
      <c r="G1770" s="92"/>
    </row>
    <row r="1771" spans="1:7" ht="30" customHeight="1">
      <c r="A1771" s="89">
        <f>A1768+1</f>
        <v>503</v>
      </c>
      <c r="B1771" s="90">
        <v>43524</v>
      </c>
      <c r="C1771" s="91">
        <v>3</v>
      </c>
      <c r="D1771" s="12" t="s">
        <v>1449</v>
      </c>
      <c r="E1771" s="7" t="s">
        <v>19</v>
      </c>
      <c r="F1771" s="31">
        <v>32638</v>
      </c>
      <c r="G1771" s="92"/>
    </row>
    <row r="1772" spans="1:7" ht="30" customHeight="1">
      <c r="A1772" s="89"/>
      <c r="B1772" s="90"/>
      <c r="C1772" s="91"/>
      <c r="D1772" s="12" t="s">
        <v>1450</v>
      </c>
      <c r="E1772" s="7" t="s">
        <v>20</v>
      </c>
      <c r="F1772" s="31">
        <v>33667</v>
      </c>
      <c r="G1772" s="92"/>
    </row>
    <row r="1773" spans="1:7" ht="30" customHeight="1">
      <c r="A1773" s="89"/>
      <c r="B1773" s="90"/>
      <c r="C1773" s="91"/>
      <c r="D1773" s="12" t="s">
        <v>1451</v>
      </c>
      <c r="E1773" s="7" t="s">
        <v>17</v>
      </c>
      <c r="F1773" s="31">
        <v>42108</v>
      </c>
      <c r="G1773" s="92"/>
    </row>
    <row r="1774" spans="1:7" ht="30" customHeight="1">
      <c r="A1774" s="89">
        <f>A1771+1</f>
        <v>504</v>
      </c>
      <c r="B1774" s="90">
        <v>43524</v>
      </c>
      <c r="C1774" s="91">
        <v>4</v>
      </c>
      <c r="D1774" s="12" t="s">
        <v>1452</v>
      </c>
      <c r="E1774" s="7" t="s">
        <v>19</v>
      </c>
      <c r="F1774" s="31">
        <v>32632</v>
      </c>
      <c r="G1774" s="92"/>
    </row>
    <row r="1775" spans="1:7" ht="30" customHeight="1">
      <c r="A1775" s="89"/>
      <c r="B1775" s="90"/>
      <c r="C1775" s="91"/>
      <c r="D1775" s="12" t="s">
        <v>1453</v>
      </c>
      <c r="E1775" s="7" t="s">
        <v>20</v>
      </c>
      <c r="F1775" s="31">
        <v>33297</v>
      </c>
      <c r="G1775" s="92"/>
    </row>
    <row r="1776" spans="1:7" ht="30" customHeight="1">
      <c r="A1776" s="89"/>
      <c r="B1776" s="90"/>
      <c r="C1776" s="91"/>
      <c r="D1776" s="12" t="s">
        <v>1454</v>
      </c>
      <c r="E1776" s="7" t="s">
        <v>17</v>
      </c>
      <c r="F1776" s="31">
        <v>40956</v>
      </c>
      <c r="G1776" s="92"/>
    </row>
    <row r="1777" spans="1:7" ht="30" customHeight="1">
      <c r="A1777" s="89"/>
      <c r="B1777" s="90"/>
      <c r="C1777" s="91"/>
      <c r="D1777" s="12" t="s">
        <v>1455</v>
      </c>
      <c r="E1777" s="7" t="s">
        <v>18</v>
      </c>
      <c r="F1777" s="31">
        <v>41768</v>
      </c>
      <c r="G1777" s="92"/>
    </row>
    <row r="1778" spans="1:7" ht="30" customHeight="1">
      <c r="A1778" s="89">
        <f>A1774+1</f>
        <v>505</v>
      </c>
      <c r="B1778" s="90">
        <v>43537</v>
      </c>
      <c r="C1778" s="91">
        <v>4</v>
      </c>
      <c r="D1778" s="12" t="s">
        <v>1456</v>
      </c>
      <c r="E1778" s="7" t="s">
        <v>19</v>
      </c>
      <c r="F1778" s="31">
        <v>31792</v>
      </c>
      <c r="G1778" s="92" t="s">
        <v>2144</v>
      </c>
    </row>
    <row r="1779" spans="1:7" ht="30" customHeight="1">
      <c r="A1779" s="89"/>
      <c r="B1779" s="90"/>
      <c r="C1779" s="91"/>
      <c r="D1779" s="12" t="s">
        <v>1457</v>
      </c>
      <c r="E1779" s="7" t="s">
        <v>20</v>
      </c>
      <c r="F1779" s="31">
        <v>32174</v>
      </c>
      <c r="G1779" s="92"/>
    </row>
    <row r="1780" spans="1:7" ht="30" customHeight="1">
      <c r="A1780" s="89"/>
      <c r="B1780" s="90"/>
      <c r="C1780" s="91"/>
      <c r="D1780" s="12" t="s">
        <v>1458</v>
      </c>
      <c r="E1780" s="7" t="s">
        <v>17</v>
      </c>
      <c r="F1780" s="31">
        <v>42482</v>
      </c>
      <c r="G1780" s="92"/>
    </row>
    <row r="1781" spans="1:7" ht="30" customHeight="1">
      <c r="A1781" s="89"/>
      <c r="B1781" s="90"/>
      <c r="C1781" s="91"/>
      <c r="D1781" s="12" t="s">
        <v>1459</v>
      </c>
      <c r="E1781" s="7" t="s">
        <v>18</v>
      </c>
      <c r="F1781" s="31">
        <v>43121</v>
      </c>
      <c r="G1781" s="92"/>
    </row>
    <row r="1782" spans="1:7" ht="30" customHeight="1">
      <c r="A1782" s="89">
        <f>A1778+1</f>
        <v>506</v>
      </c>
      <c r="B1782" s="90">
        <v>43537</v>
      </c>
      <c r="C1782" s="91">
        <v>2</v>
      </c>
      <c r="D1782" s="12" t="s">
        <v>1460</v>
      </c>
      <c r="E1782" s="7" t="s">
        <v>19</v>
      </c>
      <c r="F1782" s="31">
        <v>32685</v>
      </c>
      <c r="G1782" s="92" t="s">
        <v>2091</v>
      </c>
    </row>
    <row r="1783" spans="1:7" ht="30" customHeight="1">
      <c r="A1783" s="89"/>
      <c r="B1783" s="90"/>
      <c r="C1783" s="91"/>
      <c r="D1783" s="12" t="s">
        <v>1461</v>
      </c>
      <c r="E1783" s="7" t="s">
        <v>20</v>
      </c>
      <c r="F1783" s="31">
        <v>31603</v>
      </c>
      <c r="G1783" s="92"/>
    </row>
    <row r="1784" spans="1:7" ht="30" customHeight="1">
      <c r="A1784" s="89">
        <f>A1782+1</f>
        <v>507</v>
      </c>
      <c r="B1784" s="90">
        <v>43579</v>
      </c>
      <c r="C1784" s="91">
        <v>2</v>
      </c>
      <c r="D1784" s="12" t="s">
        <v>1472</v>
      </c>
      <c r="E1784" s="7" t="s">
        <v>16</v>
      </c>
      <c r="F1784" s="31">
        <v>33307</v>
      </c>
      <c r="G1784" s="92"/>
    </row>
    <row r="1785" spans="1:7" ht="30" customHeight="1">
      <c r="A1785" s="89"/>
      <c r="B1785" s="90"/>
      <c r="C1785" s="91"/>
      <c r="D1785" s="12" t="s">
        <v>1473</v>
      </c>
      <c r="E1785" s="7" t="s">
        <v>17</v>
      </c>
      <c r="F1785" s="31">
        <v>42964</v>
      </c>
      <c r="G1785" s="92"/>
    </row>
    <row r="1786" spans="1:7" ht="30" customHeight="1">
      <c r="A1786" s="89">
        <f>A1784+1</f>
        <v>508</v>
      </c>
      <c r="B1786" s="90">
        <v>43579</v>
      </c>
      <c r="C1786" s="91">
        <v>2</v>
      </c>
      <c r="D1786" s="12" t="s">
        <v>415</v>
      </c>
      <c r="E1786" s="7" t="s">
        <v>19</v>
      </c>
      <c r="F1786" s="31">
        <v>34234</v>
      </c>
      <c r="G1786" s="92"/>
    </row>
    <row r="1787" spans="1:7" ht="30" customHeight="1">
      <c r="A1787" s="89"/>
      <c r="B1787" s="90"/>
      <c r="C1787" s="91"/>
      <c r="D1787" s="12" t="s">
        <v>1474</v>
      </c>
      <c r="E1787" s="7" t="s">
        <v>20</v>
      </c>
      <c r="F1787" s="31">
        <v>34131</v>
      </c>
      <c r="G1787" s="92"/>
    </row>
    <row r="1788" spans="1:7" ht="30" customHeight="1">
      <c r="A1788" s="89">
        <f>A1786+1</f>
        <v>509</v>
      </c>
      <c r="B1788" s="90">
        <v>43579</v>
      </c>
      <c r="C1788" s="91">
        <v>3</v>
      </c>
      <c r="D1788" s="12" t="s">
        <v>1475</v>
      </c>
      <c r="E1788" s="7" t="s">
        <v>19</v>
      </c>
      <c r="F1788" s="31">
        <v>31916</v>
      </c>
      <c r="G1788" s="92"/>
    </row>
    <row r="1789" spans="1:7" ht="30" customHeight="1">
      <c r="A1789" s="89"/>
      <c r="B1789" s="90"/>
      <c r="C1789" s="91"/>
      <c r="D1789" s="12" t="s">
        <v>1476</v>
      </c>
      <c r="E1789" s="7" t="s">
        <v>20</v>
      </c>
      <c r="F1789" s="31">
        <v>32098</v>
      </c>
      <c r="G1789" s="92"/>
    </row>
    <row r="1790" spans="1:7" ht="30" customHeight="1">
      <c r="A1790" s="89"/>
      <c r="B1790" s="90"/>
      <c r="C1790" s="91"/>
      <c r="D1790" s="12" t="s">
        <v>1477</v>
      </c>
      <c r="E1790" s="7" t="s">
        <v>18</v>
      </c>
      <c r="F1790" s="31">
        <v>42586</v>
      </c>
      <c r="G1790" s="92"/>
    </row>
    <row r="1791" spans="1:7" ht="30" customHeight="1">
      <c r="A1791" s="89">
        <f>A1788+1</f>
        <v>510</v>
      </c>
      <c r="B1791" s="90">
        <v>43593</v>
      </c>
      <c r="C1791" s="91">
        <v>3</v>
      </c>
      <c r="D1791" s="12" t="s">
        <v>1478</v>
      </c>
      <c r="E1791" s="7" t="s">
        <v>19</v>
      </c>
      <c r="F1791" s="31">
        <v>32151</v>
      </c>
      <c r="G1791" s="92"/>
    </row>
    <row r="1792" spans="1:7" ht="30" customHeight="1">
      <c r="A1792" s="89"/>
      <c r="B1792" s="90"/>
      <c r="C1792" s="91"/>
      <c r="D1792" s="12" t="s">
        <v>1479</v>
      </c>
      <c r="E1792" s="7" t="s">
        <v>20</v>
      </c>
      <c r="F1792" s="31">
        <v>34036</v>
      </c>
      <c r="G1792" s="92"/>
    </row>
    <row r="1793" spans="1:7" ht="30" customHeight="1">
      <c r="A1793" s="89"/>
      <c r="B1793" s="90"/>
      <c r="C1793" s="91"/>
      <c r="D1793" s="12" t="s">
        <v>1480</v>
      </c>
      <c r="E1793" s="7" t="s">
        <v>18</v>
      </c>
      <c r="F1793" s="31">
        <v>43350</v>
      </c>
      <c r="G1793" s="92"/>
    </row>
    <row r="1794" spans="1:7" ht="30" customHeight="1">
      <c r="A1794" s="89">
        <f>A1791+1</f>
        <v>511</v>
      </c>
      <c r="B1794" s="90">
        <v>43615</v>
      </c>
      <c r="C1794" s="91">
        <v>3</v>
      </c>
      <c r="D1794" s="12" t="s">
        <v>1496</v>
      </c>
      <c r="E1794" s="7" t="s">
        <v>19</v>
      </c>
      <c r="F1794" s="31">
        <v>34454</v>
      </c>
      <c r="G1794" s="92"/>
    </row>
    <row r="1795" spans="1:7" ht="30" customHeight="1">
      <c r="A1795" s="89"/>
      <c r="B1795" s="91"/>
      <c r="C1795" s="91"/>
      <c r="D1795" s="12" t="s">
        <v>1497</v>
      </c>
      <c r="E1795" s="7" t="s">
        <v>20</v>
      </c>
      <c r="F1795" s="31">
        <v>35803</v>
      </c>
      <c r="G1795" s="92"/>
    </row>
    <row r="1796" spans="1:7" ht="30" customHeight="1">
      <c r="A1796" s="89"/>
      <c r="B1796" s="91"/>
      <c r="C1796" s="91"/>
      <c r="D1796" s="12" t="s">
        <v>1498</v>
      </c>
      <c r="E1796" s="7" t="s">
        <v>17</v>
      </c>
      <c r="F1796" s="31">
        <v>43484</v>
      </c>
      <c r="G1796" s="92"/>
    </row>
    <row r="1797" spans="1:7" ht="30" customHeight="1">
      <c r="A1797" s="89">
        <f>A1794+1</f>
        <v>512</v>
      </c>
      <c r="B1797" s="90">
        <v>43615</v>
      </c>
      <c r="C1797" s="91">
        <v>4</v>
      </c>
      <c r="D1797" s="12" t="s">
        <v>1520</v>
      </c>
      <c r="E1797" s="7" t="s">
        <v>19</v>
      </c>
      <c r="F1797" s="31">
        <v>32339</v>
      </c>
      <c r="G1797" s="92"/>
    </row>
    <row r="1798" spans="1:7" ht="30" customHeight="1">
      <c r="A1798" s="89"/>
      <c r="B1798" s="91"/>
      <c r="C1798" s="91"/>
      <c r="D1798" s="12" t="s">
        <v>1521</v>
      </c>
      <c r="E1798" s="7" t="s">
        <v>20</v>
      </c>
      <c r="F1798" s="31">
        <v>32099</v>
      </c>
      <c r="G1798" s="92"/>
    </row>
    <row r="1799" spans="1:7" ht="30" customHeight="1">
      <c r="A1799" s="89"/>
      <c r="B1799" s="91"/>
      <c r="C1799" s="91"/>
      <c r="D1799" s="12" t="s">
        <v>1522</v>
      </c>
      <c r="E1799" s="7" t="s">
        <v>18</v>
      </c>
      <c r="F1799" s="31">
        <v>41685</v>
      </c>
      <c r="G1799" s="92"/>
    </row>
    <row r="1800" spans="1:7" ht="30" customHeight="1">
      <c r="A1800" s="89"/>
      <c r="B1800" s="91"/>
      <c r="C1800" s="91"/>
      <c r="D1800" s="12" t="s">
        <v>1523</v>
      </c>
      <c r="E1800" s="7" t="s">
        <v>18</v>
      </c>
      <c r="F1800" s="31">
        <v>42581</v>
      </c>
      <c r="G1800" s="92"/>
    </row>
    <row r="1801" spans="1:7" ht="30" customHeight="1">
      <c r="A1801" s="89">
        <f>A1797+1</f>
        <v>513</v>
      </c>
      <c r="B1801" s="90">
        <v>43635</v>
      </c>
      <c r="C1801" s="91">
        <v>4</v>
      </c>
      <c r="D1801" s="12" t="s">
        <v>1544</v>
      </c>
      <c r="E1801" s="7" t="s">
        <v>19</v>
      </c>
      <c r="F1801" s="31">
        <v>31943</v>
      </c>
      <c r="G1801" s="92"/>
    </row>
    <row r="1802" spans="1:7" ht="30" customHeight="1">
      <c r="A1802" s="89"/>
      <c r="B1802" s="91"/>
      <c r="C1802" s="91"/>
      <c r="D1802" s="12" t="s">
        <v>1545</v>
      </c>
      <c r="E1802" s="7" t="s">
        <v>20</v>
      </c>
      <c r="F1802" s="31">
        <v>33925</v>
      </c>
      <c r="G1802" s="92"/>
    </row>
    <row r="1803" spans="1:7" ht="30" customHeight="1">
      <c r="A1803" s="89"/>
      <c r="B1803" s="91"/>
      <c r="C1803" s="91"/>
      <c r="D1803" s="12" t="s">
        <v>1546</v>
      </c>
      <c r="E1803" s="7" t="s">
        <v>17</v>
      </c>
      <c r="F1803" s="31">
        <v>40831</v>
      </c>
      <c r="G1803" s="92"/>
    </row>
    <row r="1804" spans="1:7" ht="30" customHeight="1">
      <c r="A1804" s="89"/>
      <c r="B1804" s="91"/>
      <c r="C1804" s="91"/>
      <c r="D1804" s="12" t="s">
        <v>1547</v>
      </c>
      <c r="E1804" s="7" t="s">
        <v>18</v>
      </c>
      <c r="F1804" s="31">
        <v>42962</v>
      </c>
      <c r="G1804" s="92"/>
    </row>
    <row r="1805" spans="1:7" ht="30" customHeight="1">
      <c r="A1805" s="89">
        <f>A1801+1</f>
        <v>514</v>
      </c>
      <c r="B1805" s="90">
        <v>43663</v>
      </c>
      <c r="C1805" s="91">
        <v>4</v>
      </c>
      <c r="D1805" s="12" t="s">
        <v>1548</v>
      </c>
      <c r="E1805" s="7" t="s">
        <v>19</v>
      </c>
      <c r="F1805" s="31">
        <v>33952</v>
      </c>
      <c r="G1805" s="92"/>
    </row>
    <row r="1806" spans="1:7" ht="30" customHeight="1">
      <c r="A1806" s="89"/>
      <c r="B1806" s="91"/>
      <c r="C1806" s="91"/>
      <c r="D1806" s="12" t="s">
        <v>1549</v>
      </c>
      <c r="E1806" s="7" t="s">
        <v>20</v>
      </c>
      <c r="F1806" s="31">
        <v>34204</v>
      </c>
      <c r="G1806" s="92"/>
    </row>
    <row r="1807" spans="1:7" ht="30" customHeight="1">
      <c r="A1807" s="89"/>
      <c r="B1807" s="91"/>
      <c r="C1807" s="91"/>
      <c r="D1807" s="12" t="s">
        <v>1550</v>
      </c>
      <c r="E1807" s="7" t="s">
        <v>17</v>
      </c>
      <c r="F1807" s="31">
        <v>41603</v>
      </c>
      <c r="G1807" s="92"/>
    </row>
    <row r="1808" spans="1:7" ht="30" customHeight="1">
      <c r="A1808" s="89"/>
      <c r="B1808" s="91"/>
      <c r="C1808" s="91"/>
      <c r="D1808" s="12" t="s">
        <v>1551</v>
      </c>
      <c r="E1808" s="7" t="s">
        <v>18</v>
      </c>
      <c r="F1808" s="31">
        <v>43612</v>
      </c>
      <c r="G1808" s="92"/>
    </row>
    <row r="1809" spans="1:7" ht="30" customHeight="1">
      <c r="A1809" s="89">
        <f>A1805+1</f>
        <v>515</v>
      </c>
      <c r="B1809" s="90">
        <v>43705</v>
      </c>
      <c r="C1809" s="91">
        <v>2</v>
      </c>
      <c r="D1809" s="12" t="s">
        <v>1560</v>
      </c>
      <c r="E1809" s="7" t="s">
        <v>19</v>
      </c>
      <c r="F1809" s="31">
        <v>33825</v>
      </c>
      <c r="G1809" s="92"/>
    </row>
    <row r="1810" spans="1:7" ht="30" customHeight="1">
      <c r="A1810" s="89"/>
      <c r="B1810" s="91"/>
      <c r="C1810" s="91"/>
      <c r="D1810" s="12" t="s">
        <v>1561</v>
      </c>
      <c r="E1810" s="7" t="s">
        <v>20</v>
      </c>
      <c r="F1810" s="31">
        <v>35597</v>
      </c>
      <c r="G1810" s="92"/>
    </row>
    <row r="1811" spans="1:7" ht="30" customHeight="1">
      <c r="A1811" s="89">
        <f>A1809+1</f>
        <v>516</v>
      </c>
      <c r="B1811" s="90">
        <v>43705</v>
      </c>
      <c r="C1811" s="91">
        <v>3</v>
      </c>
      <c r="D1811" s="12" t="s">
        <v>1562</v>
      </c>
      <c r="E1811" s="7" t="s">
        <v>16</v>
      </c>
      <c r="F1811" s="31">
        <v>33997</v>
      </c>
      <c r="G1811" s="92"/>
    </row>
    <row r="1812" spans="1:7" ht="30" customHeight="1">
      <c r="A1812" s="89"/>
      <c r="B1812" s="91"/>
      <c r="C1812" s="91"/>
      <c r="D1812" s="12" t="s">
        <v>1563</v>
      </c>
      <c r="E1812" s="7" t="s">
        <v>18</v>
      </c>
      <c r="F1812" s="31">
        <v>42837</v>
      </c>
      <c r="G1812" s="92"/>
    </row>
    <row r="1813" spans="1:7" ht="30" customHeight="1">
      <c r="A1813" s="89"/>
      <c r="B1813" s="91"/>
      <c r="C1813" s="91"/>
      <c r="D1813" s="12" t="s">
        <v>1564</v>
      </c>
      <c r="E1813" s="7" t="s">
        <v>18</v>
      </c>
      <c r="F1813" s="31">
        <v>43430</v>
      </c>
      <c r="G1813" s="92"/>
    </row>
    <row r="1814" spans="1:7" ht="30" customHeight="1">
      <c r="A1814" s="89">
        <f>A1811+1</f>
        <v>517</v>
      </c>
      <c r="B1814" s="90">
        <v>43719</v>
      </c>
      <c r="C1814" s="91">
        <v>2</v>
      </c>
      <c r="D1814" s="12" t="s">
        <v>1565</v>
      </c>
      <c r="E1814" s="13" t="s">
        <v>16</v>
      </c>
      <c r="F1814" s="31">
        <v>33157</v>
      </c>
      <c r="G1814" s="92"/>
    </row>
    <row r="1815" spans="1:7" ht="30" customHeight="1">
      <c r="A1815" s="89"/>
      <c r="B1815" s="91"/>
      <c r="C1815" s="91"/>
      <c r="D1815" s="12" t="s">
        <v>1566</v>
      </c>
      <c r="E1815" s="13" t="s">
        <v>18</v>
      </c>
      <c r="F1815" s="31">
        <v>43499</v>
      </c>
      <c r="G1815" s="92"/>
    </row>
    <row r="1816" spans="1:7" ht="30" customHeight="1">
      <c r="A1816" s="89">
        <f>A1814+1</f>
        <v>518</v>
      </c>
      <c r="B1816" s="90">
        <v>43733</v>
      </c>
      <c r="C1816" s="91">
        <v>3</v>
      </c>
      <c r="D1816" s="12" t="s">
        <v>1572</v>
      </c>
      <c r="E1816" s="7" t="s">
        <v>16</v>
      </c>
      <c r="F1816" s="31">
        <v>33615</v>
      </c>
      <c r="G1816" s="92"/>
    </row>
    <row r="1817" spans="1:7" ht="30" customHeight="1">
      <c r="A1817" s="89"/>
      <c r="B1817" s="91"/>
      <c r="C1817" s="91"/>
      <c r="D1817" s="12" t="s">
        <v>1573</v>
      </c>
      <c r="E1817" s="7" t="s">
        <v>17</v>
      </c>
      <c r="F1817" s="31">
        <v>42302</v>
      </c>
      <c r="G1817" s="92"/>
    </row>
    <row r="1818" spans="1:7" ht="30" customHeight="1">
      <c r="A1818" s="89"/>
      <c r="B1818" s="91"/>
      <c r="C1818" s="91"/>
      <c r="D1818" s="12" t="s">
        <v>1574</v>
      </c>
      <c r="E1818" s="7" t="s">
        <v>18</v>
      </c>
      <c r="F1818" s="31">
        <v>43147</v>
      </c>
      <c r="G1818" s="92"/>
    </row>
    <row r="1819" spans="1:7" ht="30" customHeight="1">
      <c r="A1819" s="89">
        <f>A1816+1</f>
        <v>519</v>
      </c>
      <c r="B1819" s="90">
        <v>43733</v>
      </c>
      <c r="C1819" s="91">
        <v>3</v>
      </c>
      <c r="D1819" s="12" t="s">
        <v>1575</v>
      </c>
      <c r="E1819" s="7" t="s">
        <v>16</v>
      </c>
      <c r="F1819" s="31">
        <v>32440</v>
      </c>
      <c r="G1819" s="92"/>
    </row>
    <row r="1820" spans="1:7" ht="30" customHeight="1">
      <c r="A1820" s="89"/>
      <c r="B1820" s="91"/>
      <c r="C1820" s="91"/>
      <c r="D1820" s="12" t="s">
        <v>1576</v>
      </c>
      <c r="E1820" s="7" t="s">
        <v>17</v>
      </c>
      <c r="F1820" s="31">
        <v>40591</v>
      </c>
      <c r="G1820" s="92"/>
    </row>
    <row r="1821" spans="1:7" ht="30" customHeight="1">
      <c r="A1821" s="89"/>
      <c r="B1821" s="91"/>
      <c r="C1821" s="91"/>
      <c r="D1821" s="12" t="s">
        <v>1577</v>
      </c>
      <c r="E1821" s="7" t="s">
        <v>17</v>
      </c>
      <c r="F1821" s="31">
        <v>42035</v>
      </c>
      <c r="G1821" s="92"/>
    </row>
    <row r="1822" spans="1:7" ht="30" customHeight="1">
      <c r="A1822" s="89">
        <f>A1819+1</f>
        <v>520</v>
      </c>
      <c r="B1822" s="90">
        <v>43747</v>
      </c>
      <c r="C1822" s="91">
        <v>4</v>
      </c>
      <c r="D1822" s="12" t="s">
        <v>1582</v>
      </c>
      <c r="E1822" s="7" t="s">
        <v>19</v>
      </c>
      <c r="F1822" s="31">
        <v>31645</v>
      </c>
      <c r="G1822" s="92" t="s">
        <v>2122</v>
      </c>
    </row>
    <row r="1823" spans="1:7" ht="30" customHeight="1">
      <c r="A1823" s="89"/>
      <c r="B1823" s="91"/>
      <c r="C1823" s="91"/>
      <c r="D1823" s="12" t="s">
        <v>1583</v>
      </c>
      <c r="E1823" s="7" t="s">
        <v>20</v>
      </c>
      <c r="F1823" s="31">
        <v>31780</v>
      </c>
      <c r="G1823" s="92"/>
    </row>
    <row r="1824" spans="1:7" ht="30" customHeight="1">
      <c r="A1824" s="89"/>
      <c r="B1824" s="91"/>
      <c r="C1824" s="91"/>
      <c r="D1824" s="12" t="s">
        <v>1584</v>
      </c>
      <c r="E1824" s="7" t="s">
        <v>17</v>
      </c>
      <c r="F1824" s="31">
        <v>42648</v>
      </c>
      <c r="G1824" s="92"/>
    </row>
    <row r="1825" spans="1:7" ht="30" customHeight="1">
      <c r="A1825" s="89"/>
      <c r="B1825" s="91"/>
      <c r="C1825" s="91"/>
      <c r="D1825" s="12" t="s">
        <v>1878</v>
      </c>
      <c r="E1825" s="6" t="s">
        <v>17</v>
      </c>
      <c r="F1825" s="35">
        <v>44337</v>
      </c>
      <c r="G1825" s="92"/>
    </row>
    <row r="1826" spans="1:7" ht="30" customHeight="1">
      <c r="A1826" s="89">
        <f>A1822+1</f>
        <v>521</v>
      </c>
      <c r="B1826" s="90">
        <v>43768</v>
      </c>
      <c r="C1826" s="91">
        <v>4</v>
      </c>
      <c r="D1826" s="12" t="s">
        <v>1585</v>
      </c>
      <c r="E1826" s="7" t="s">
        <v>19</v>
      </c>
      <c r="F1826" s="31">
        <v>32948</v>
      </c>
      <c r="G1826" s="92"/>
    </row>
    <row r="1827" spans="1:7" ht="30" customHeight="1">
      <c r="A1827" s="89"/>
      <c r="B1827" s="91"/>
      <c r="C1827" s="91"/>
      <c r="D1827" s="12" t="s">
        <v>1586</v>
      </c>
      <c r="E1827" s="7" t="s">
        <v>20</v>
      </c>
      <c r="F1827" s="31">
        <v>32661</v>
      </c>
      <c r="G1827" s="92"/>
    </row>
    <row r="1828" spans="1:7" ht="30" customHeight="1">
      <c r="A1828" s="89"/>
      <c r="B1828" s="91"/>
      <c r="C1828" s="91"/>
      <c r="D1828" s="12" t="s">
        <v>1587</v>
      </c>
      <c r="E1828" s="7" t="s">
        <v>18</v>
      </c>
      <c r="F1828" s="31">
        <v>42436</v>
      </c>
      <c r="G1828" s="92"/>
    </row>
    <row r="1829" spans="1:7" ht="30" customHeight="1">
      <c r="A1829" s="89"/>
      <c r="B1829" s="91"/>
      <c r="C1829" s="91"/>
      <c r="D1829" s="12" t="s">
        <v>1588</v>
      </c>
      <c r="E1829" s="7" t="s">
        <v>18</v>
      </c>
      <c r="F1829" s="31">
        <v>43329</v>
      </c>
      <c r="G1829" s="92"/>
    </row>
    <row r="1830" spans="1:7" ht="30" customHeight="1">
      <c r="A1830" s="89">
        <f>A1826+1</f>
        <v>522</v>
      </c>
      <c r="B1830" s="90">
        <v>43775</v>
      </c>
      <c r="C1830" s="91">
        <v>4</v>
      </c>
      <c r="D1830" s="12" t="s">
        <v>1589</v>
      </c>
      <c r="E1830" s="7" t="s">
        <v>19</v>
      </c>
      <c r="F1830" s="31">
        <v>33124</v>
      </c>
      <c r="G1830" s="92"/>
    </row>
    <row r="1831" spans="1:7" ht="30" customHeight="1">
      <c r="A1831" s="89"/>
      <c r="B1831" s="91"/>
      <c r="C1831" s="91"/>
      <c r="D1831" s="12" t="s">
        <v>1590</v>
      </c>
      <c r="E1831" s="7" t="s">
        <v>20</v>
      </c>
      <c r="F1831" s="31">
        <v>32942</v>
      </c>
      <c r="G1831" s="92"/>
    </row>
    <row r="1832" spans="1:7" ht="30" customHeight="1">
      <c r="A1832" s="89"/>
      <c r="B1832" s="91"/>
      <c r="C1832" s="91"/>
      <c r="D1832" s="12" t="s">
        <v>1591</v>
      </c>
      <c r="E1832" s="7" t="s">
        <v>18</v>
      </c>
      <c r="F1832" s="31">
        <v>43622</v>
      </c>
      <c r="G1832" s="92"/>
    </row>
    <row r="1833" spans="1:7" ht="30" customHeight="1">
      <c r="A1833" s="89"/>
      <c r="B1833" s="91"/>
      <c r="C1833" s="91"/>
      <c r="D1833" s="41" t="s">
        <v>1871</v>
      </c>
      <c r="E1833" s="15" t="s">
        <v>18</v>
      </c>
      <c r="F1833" s="36">
        <v>44321</v>
      </c>
      <c r="G1833" s="92"/>
    </row>
    <row r="1834" spans="1:7" ht="30" customHeight="1">
      <c r="A1834" s="89">
        <f>A1830+1</f>
        <v>523</v>
      </c>
      <c r="B1834" s="90">
        <v>43789</v>
      </c>
      <c r="C1834" s="91">
        <v>2</v>
      </c>
      <c r="D1834" s="12" t="s">
        <v>1596</v>
      </c>
      <c r="E1834" s="7" t="s">
        <v>19</v>
      </c>
      <c r="F1834" s="31">
        <v>34920</v>
      </c>
      <c r="G1834" s="92"/>
    </row>
    <row r="1835" spans="1:7" ht="30" customHeight="1">
      <c r="A1835" s="89"/>
      <c r="B1835" s="91"/>
      <c r="C1835" s="91"/>
      <c r="D1835" s="12" t="s">
        <v>1597</v>
      </c>
      <c r="E1835" s="7" t="s">
        <v>20</v>
      </c>
      <c r="F1835" s="31">
        <v>35884</v>
      </c>
      <c r="G1835" s="92"/>
    </row>
    <row r="1836" spans="1:7" ht="30" customHeight="1">
      <c r="A1836" s="89">
        <f>A1834+1</f>
        <v>524</v>
      </c>
      <c r="B1836" s="99" t="s">
        <v>1607</v>
      </c>
      <c r="C1836" s="91">
        <v>4</v>
      </c>
      <c r="D1836" s="12" t="s">
        <v>1603</v>
      </c>
      <c r="E1836" s="7" t="s">
        <v>19</v>
      </c>
      <c r="F1836" s="31">
        <v>31832</v>
      </c>
      <c r="G1836" s="92" t="s">
        <v>2144</v>
      </c>
    </row>
    <row r="1837" spans="1:7" ht="30" customHeight="1">
      <c r="A1837" s="89"/>
      <c r="B1837" s="99"/>
      <c r="C1837" s="91"/>
      <c r="D1837" s="12" t="s">
        <v>1604</v>
      </c>
      <c r="E1837" s="7" t="s">
        <v>20</v>
      </c>
      <c r="F1837" s="31">
        <v>31791</v>
      </c>
      <c r="G1837" s="92"/>
    </row>
    <row r="1838" spans="1:7" ht="30" customHeight="1">
      <c r="A1838" s="89"/>
      <c r="B1838" s="99"/>
      <c r="C1838" s="91"/>
      <c r="D1838" s="12" t="s">
        <v>1605</v>
      </c>
      <c r="E1838" s="7" t="s">
        <v>18</v>
      </c>
      <c r="F1838" s="31">
        <v>41120</v>
      </c>
      <c r="G1838" s="92"/>
    </row>
    <row r="1839" spans="1:7" ht="30" customHeight="1">
      <c r="A1839" s="89"/>
      <c r="B1839" s="99"/>
      <c r="C1839" s="91"/>
      <c r="D1839" s="12" t="s">
        <v>1606</v>
      </c>
      <c r="E1839" s="7" t="s">
        <v>17</v>
      </c>
      <c r="F1839" s="31">
        <v>42675</v>
      </c>
      <c r="G1839" s="92"/>
    </row>
    <row r="1840" spans="1:7" ht="30" customHeight="1">
      <c r="A1840" s="89">
        <f>A1836+1</f>
        <v>525</v>
      </c>
      <c r="B1840" s="99" t="s">
        <v>1891</v>
      </c>
      <c r="C1840" s="91">
        <v>4</v>
      </c>
      <c r="D1840" s="12" t="s">
        <v>1608</v>
      </c>
      <c r="E1840" s="7" t="s">
        <v>19</v>
      </c>
      <c r="F1840" s="31">
        <v>34252</v>
      </c>
      <c r="G1840" s="92"/>
    </row>
    <row r="1841" spans="1:7" ht="30" customHeight="1">
      <c r="A1841" s="89"/>
      <c r="B1841" s="99"/>
      <c r="C1841" s="91"/>
      <c r="D1841" s="12" t="s">
        <v>1609</v>
      </c>
      <c r="E1841" s="7" t="s">
        <v>20</v>
      </c>
      <c r="F1841" s="31">
        <v>35303</v>
      </c>
      <c r="G1841" s="92"/>
    </row>
    <row r="1842" spans="1:7" ht="30" customHeight="1">
      <c r="A1842" s="89"/>
      <c r="B1842" s="99"/>
      <c r="C1842" s="91"/>
      <c r="D1842" s="12" t="s">
        <v>1610</v>
      </c>
      <c r="E1842" s="7" t="s">
        <v>18</v>
      </c>
      <c r="F1842" s="31">
        <v>43612</v>
      </c>
      <c r="G1842" s="92"/>
    </row>
    <row r="1843" spans="1:7" ht="30" customHeight="1">
      <c r="A1843" s="89"/>
      <c r="B1843" s="99"/>
      <c r="C1843" s="91"/>
      <c r="D1843" s="12" t="s">
        <v>1879</v>
      </c>
      <c r="E1843" s="7" t="s">
        <v>18</v>
      </c>
      <c r="F1843" s="31">
        <v>44361</v>
      </c>
      <c r="G1843" s="92"/>
    </row>
    <row r="1844" spans="1:7" ht="30" customHeight="1">
      <c r="A1844" s="89">
        <f>A1840+1</f>
        <v>526</v>
      </c>
      <c r="B1844" s="99" t="s">
        <v>1891</v>
      </c>
      <c r="C1844" s="91">
        <v>4</v>
      </c>
      <c r="D1844" s="12" t="s">
        <v>1615</v>
      </c>
      <c r="E1844" s="7" t="s">
        <v>19</v>
      </c>
      <c r="F1844" s="31">
        <v>33351</v>
      </c>
      <c r="G1844" s="92"/>
    </row>
    <row r="1845" spans="1:7" ht="30" customHeight="1">
      <c r="A1845" s="89"/>
      <c r="B1845" s="99"/>
      <c r="C1845" s="91"/>
      <c r="D1845" s="12" t="s">
        <v>1616</v>
      </c>
      <c r="E1845" s="7" t="s">
        <v>20</v>
      </c>
      <c r="F1845" s="31">
        <v>35242</v>
      </c>
      <c r="G1845" s="92"/>
    </row>
    <row r="1846" spans="1:7" ht="30" customHeight="1">
      <c r="A1846" s="89"/>
      <c r="B1846" s="99"/>
      <c r="C1846" s="91"/>
      <c r="D1846" s="12" t="s">
        <v>1617</v>
      </c>
      <c r="E1846" s="7" t="s">
        <v>18</v>
      </c>
      <c r="F1846" s="31">
        <v>42136</v>
      </c>
      <c r="G1846" s="92"/>
    </row>
    <row r="1847" spans="1:7" ht="30" customHeight="1">
      <c r="A1847" s="89"/>
      <c r="B1847" s="99"/>
      <c r="C1847" s="91"/>
      <c r="D1847" s="12" t="s">
        <v>1618</v>
      </c>
      <c r="E1847" s="7" t="s">
        <v>18</v>
      </c>
      <c r="F1847" s="31">
        <v>42987</v>
      </c>
      <c r="G1847" s="92"/>
    </row>
    <row r="1848" spans="1:7" ht="30" customHeight="1">
      <c r="A1848" s="89">
        <f>A1844+1</f>
        <v>527</v>
      </c>
      <c r="B1848" s="99" t="s">
        <v>1622</v>
      </c>
      <c r="C1848" s="91">
        <v>3</v>
      </c>
      <c r="D1848" s="12" t="s">
        <v>1619</v>
      </c>
      <c r="E1848" s="7" t="s">
        <v>19</v>
      </c>
      <c r="F1848" s="31">
        <v>34731</v>
      </c>
      <c r="G1848" s="92"/>
    </row>
    <row r="1849" spans="1:7" ht="30" customHeight="1">
      <c r="A1849" s="89"/>
      <c r="B1849" s="99"/>
      <c r="C1849" s="91"/>
      <c r="D1849" s="12" t="s">
        <v>1620</v>
      </c>
      <c r="E1849" s="7" t="s">
        <v>20</v>
      </c>
      <c r="F1849" s="31">
        <v>34370</v>
      </c>
      <c r="G1849" s="92"/>
    </row>
    <row r="1850" spans="1:7" ht="30" customHeight="1">
      <c r="A1850" s="89"/>
      <c r="B1850" s="99"/>
      <c r="C1850" s="91"/>
      <c r="D1850" s="12" t="s">
        <v>1621</v>
      </c>
      <c r="E1850" s="7" t="s">
        <v>17</v>
      </c>
      <c r="F1850" s="31">
        <v>43556</v>
      </c>
      <c r="G1850" s="92"/>
    </row>
    <row r="1851" spans="1:7" ht="30" customHeight="1">
      <c r="A1851" s="89">
        <f>A1848+1</f>
        <v>528</v>
      </c>
      <c r="B1851" s="99" t="s">
        <v>1627</v>
      </c>
      <c r="C1851" s="91">
        <v>4</v>
      </c>
      <c r="D1851" s="12" t="s">
        <v>1623</v>
      </c>
      <c r="E1851" s="7" t="s">
        <v>19</v>
      </c>
      <c r="F1851" s="31">
        <v>32711</v>
      </c>
      <c r="G1851" s="92"/>
    </row>
    <row r="1852" spans="1:7" ht="30" customHeight="1">
      <c r="A1852" s="89"/>
      <c r="B1852" s="99"/>
      <c r="C1852" s="91"/>
      <c r="D1852" s="12" t="s">
        <v>1624</v>
      </c>
      <c r="E1852" s="7" t="s">
        <v>20</v>
      </c>
      <c r="F1852" s="31">
        <v>33776</v>
      </c>
      <c r="G1852" s="92"/>
    </row>
    <row r="1853" spans="1:7" ht="30" customHeight="1">
      <c r="A1853" s="89"/>
      <c r="B1853" s="99"/>
      <c r="C1853" s="91"/>
      <c r="D1853" s="12" t="s">
        <v>1625</v>
      </c>
      <c r="E1853" s="7" t="s">
        <v>18</v>
      </c>
      <c r="F1853" s="31">
        <v>42264</v>
      </c>
      <c r="G1853" s="92"/>
    </row>
    <row r="1854" spans="1:7" ht="30" customHeight="1">
      <c r="A1854" s="89"/>
      <c r="B1854" s="99"/>
      <c r="C1854" s="91"/>
      <c r="D1854" s="12" t="s">
        <v>1626</v>
      </c>
      <c r="E1854" s="7" t="s">
        <v>17</v>
      </c>
      <c r="F1854" s="31">
        <v>43751</v>
      </c>
      <c r="G1854" s="92"/>
    </row>
    <row r="1855" spans="1:7" ht="30" customHeight="1">
      <c r="A1855" s="89">
        <f>A1851+1</f>
        <v>529</v>
      </c>
      <c r="B1855" s="90">
        <v>43860</v>
      </c>
      <c r="C1855" s="91">
        <v>3</v>
      </c>
      <c r="D1855" s="12" t="s">
        <v>1628</v>
      </c>
      <c r="E1855" s="7" t="s">
        <v>19</v>
      </c>
      <c r="F1855" s="31">
        <v>34198</v>
      </c>
      <c r="G1855" s="92"/>
    </row>
    <row r="1856" spans="1:7" ht="30" customHeight="1">
      <c r="A1856" s="89"/>
      <c r="B1856" s="91"/>
      <c r="C1856" s="91"/>
      <c r="D1856" s="12" t="s">
        <v>1629</v>
      </c>
      <c r="E1856" s="7" t="s">
        <v>20</v>
      </c>
      <c r="F1856" s="31">
        <v>31895</v>
      </c>
      <c r="G1856" s="92"/>
    </row>
    <row r="1857" spans="1:7" ht="30" customHeight="1">
      <c r="A1857" s="89"/>
      <c r="B1857" s="91"/>
      <c r="C1857" s="91"/>
      <c r="D1857" s="12" t="s">
        <v>1630</v>
      </c>
      <c r="E1857" s="7" t="s">
        <v>18</v>
      </c>
      <c r="F1857" s="31">
        <v>42458</v>
      </c>
      <c r="G1857" s="92"/>
    </row>
    <row r="1858" spans="1:7" ht="30" customHeight="1">
      <c r="A1858" s="89">
        <f>A1855+1</f>
        <v>530</v>
      </c>
      <c r="B1858" s="90">
        <v>43866</v>
      </c>
      <c r="C1858" s="91">
        <v>2</v>
      </c>
      <c r="D1858" s="12" t="s">
        <v>1631</v>
      </c>
      <c r="E1858" s="7" t="s">
        <v>16</v>
      </c>
      <c r="F1858" s="31">
        <v>33837</v>
      </c>
      <c r="G1858" s="92"/>
    </row>
    <row r="1859" spans="1:7" ht="30" customHeight="1">
      <c r="A1859" s="89"/>
      <c r="B1859" s="91"/>
      <c r="C1859" s="91"/>
      <c r="D1859" s="12" t="s">
        <v>1632</v>
      </c>
      <c r="E1859" s="7" t="s">
        <v>18</v>
      </c>
      <c r="F1859" s="31">
        <v>43489</v>
      </c>
      <c r="G1859" s="92"/>
    </row>
    <row r="1860" spans="1:7" ht="30" customHeight="1">
      <c r="A1860" s="89">
        <f>A1858+1</f>
        <v>531</v>
      </c>
      <c r="B1860" s="90">
        <v>43875</v>
      </c>
      <c r="C1860" s="91">
        <v>4</v>
      </c>
      <c r="D1860" s="12" t="s">
        <v>1633</v>
      </c>
      <c r="E1860" s="7" t="s">
        <v>19</v>
      </c>
      <c r="F1860" s="31">
        <v>32247</v>
      </c>
      <c r="G1860" s="92"/>
    </row>
    <row r="1861" spans="1:7" ht="30" customHeight="1">
      <c r="A1861" s="89"/>
      <c r="B1861" s="91"/>
      <c r="C1861" s="91"/>
      <c r="D1861" s="12" t="s">
        <v>1634</v>
      </c>
      <c r="E1861" s="7" t="s">
        <v>20</v>
      </c>
      <c r="F1861" s="31">
        <v>32454</v>
      </c>
      <c r="G1861" s="92"/>
    </row>
    <row r="1862" spans="1:7" ht="30" customHeight="1">
      <c r="A1862" s="89"/>
      <c r="B1862" s="91"/>
      <c r="C1862" s="91"/>
      <c r="D1862" s="12" t="s">
        <v>1636</v>
      </c>
      <c r="E1862" s="7" t="s">
        <v>18</v>
      </c>
      <c r="F1862" s="31">
        <v>42664</v>
      </c>
      <c r="G1862" s="92"/>
    </row>
    <row r="1863" spans="1:7" ht="30" customHeight="1">
      <c r="A1863" s="89"/>
      <c r="B1863" s="91"/>
      <c r="C1863" s="91"/>
      <c r="D1863" s="12" t="s">
        <v>1635</v>
      </c>
      <c r="E1863" s="7" t="s">
        <v>17</v>
      </c>
      <c r="F1863" s="31">
        <v>43235</v>
      </c>
      <c r="G1863" s="92"/>
    </row>
    <row r="1864" spans="1:7" ht="30" customHeight="1">
      <c r="A1864" s="89">
        <f>A1860+1</f>
        <v>532</v>
      </c>
      <c r="B1864" s="90">
        <v>43887</v>
      </c>
      <c r="C1864" s="91">
        <v>5</v>
      </c>
      <c r="D1864" s="12" t="s">
        <v>1680</v>
      </c>
      <c r="E1864" s="7" t="s">
        <v>19</v>
      </c>
      <c r="F1864" s="31">
        <v>32109</v>
      </c>
      <c r="G1864" s="92" t="s">
        <v>2117</v>
      </c>
    </row>
    <row r="1865" spans="1:7" ht="30" customHeight="1">
      <c r="A1865" s="91"/>
      <c r="B1865" s="90"/>
      <c r="C1865" s="91"/>
      <c r="D1865" s="12" t="s">
        <v>1681</v>
      </c>
      <c r="E1865" s="7" t="s">
        <v>20</v>
      </c>
      <c r="F1865" s="31">
        <v>32496</v>
      </c>
      <c r="G1865" s="92"/>
    </row>
    <row r="1866" spans="1:7" ht="30" customHeight="1">
      <c r="A1866" s="91"/>
      <c r="B1866" s="90"/>
      <c r="C1866" s="91"/>
      <c r="D1866" s="12" t="s">
        <v>1682</v>
      </c>
      <c r="E1866" s="7" t="s">
        <v>17</v>
      </c>
      <c r="F1866" s="31">
        <v>39863</v>
      </c>
      <c r="G1866" s="92"/>
    </row>
    <row r="1867" spans="1:7" ht="30" customHeight="1">
      <c r="A1867" s="91"/>
      <c r="B1867" s="90"/>
      <c r="C1867" s="91"/>
      <c r="D1867" s="12" t="s">
        <v>1683</v>
      </c>
      <c r="E1867" s="7" t="s">
        <v>18</v>
      </c>
      <c r="F1867" s="31">
        <v>42550</v>
      </c>
      <c r="G1867" s="92"/>
    </row>
    <row r="1868" spans="1:7" ht="30" customHeight="1">
      <c r="A1868" s="91"/>
      <c r="B1868" s="90"/>
      <c r="C1868" s="91"/>
      <c r="D1868" s="12" t="s">
        <v>2116</v>
      </c>
      <c r="E1868" s="7" t="s">
        <v>18</v>
      </c>
      <c r="F1868" s="31">
        <v>43962</v>
      </c>
      <c r="G1868" s="92"/>
    </row>
    <row r="1869" spans="1:7" ht="30" customHeight="1">
      <c r="A1869" s="89">
        <f>A1864+1</f>
        <v>533</v>
      </c>
      <c r="B1869" s="90">
        <v>43887</v>
      </c>
      <c r="C1869" s="91">
        <v>4</v>
      </c>
      <c r="D1869" s="12" t="s">
        <v>1684</v>
      </c>
      <c r="E1869" s="7" t="s">
        <v>19</v>
      </c>
      <c r="F1869" s="31">
        <v>31787</v>
      </c>
      <c r="G1869" s="92" t="s">
        <v>2144</v>
      </c>
    </row>
    <row r="1870" spans="1:7" ht="30" customHeight="1">
      <c r="A1870" s="91"/>
      <c r="B1870" s="90"/>
      <c r="C1870" s="91"/>
      <c r="D1870" s="12" t="s">
        <v>1685</v>
      </c>
      <c r="E1870" s="7" t="s">
        <v>20</v>
      </c>
      <c r="F1870" s="31">
        <v>33991</v>
      </c>
      <c r="G1870" s="92"/>
    </row>
    <row r="1871" spans="1:7" ht="30" customHeight="1">
      <c r="A1871" s="91"/>
      <c r="B1871" s="90"/>
      <c r="C1871" s="91"/>
      <c r="D1871" s="12" t="s">
        <v>1686</v>
      </c>
      <c r="E1871" s="7" t="s">
        <v>17</v>
      </c>
      <c r="F1871" s="31">
        <v>41859</v>
      </c>
      <c r="G1871" s="92"/>
    </row>
    <row r="1872" spans="1:7" ht="30" customHeight="1">
      <c r="A1872" s="91"/>
      <c r="B1872" s="90"/>
      <c r="C1872" s="91"/>
      <c r="D1872" s="12" t="s">
        <v>1687</v>
      </c>
      <c r="E1872" s="7" t="s">
        <v>18</v>
      </c>
      <c r="F1872" s="31">
        <v>42926</v>
      </c>
      <c r="G1872" s="92"/>
    </row>
    <row r="1873" spans="1:7" ht="30" customHeight="1">
      <c r="A1873" s="89">
        <f>A1869+1</f>
        <v>534</v>
      </c>
      <c r="B1873" s="90">
        <v>43894</v>
      </c>
      <c r="C1873" s="91">
        <v>2</v>
      </c>
      <c r="D1873" s="12" t="s">
        <v>1642</v>
      </c>
      <c r="E1873" s="7" t="s">
        <v>16</v>
      </c>
      <c r="F1873" s="31">
        <v>32715</v>
      </c>
      <c r="G1873" s="92"/>
    </row>
    <row r="1874" spans="1:7" ht="30" customHeight="1">
      <c r="A1874" s="89"/>
      <c r="B1874" s="91"/>
      <c r="C1874" s="91"/>
      <c r="D1874" s="12" t="s">
        <v>1643</v>
      </c>
      <c r="E1874" s="7" t="s">
        <v>17</v>
      </c>
      <c r="F1874" s="31">
        <v>39646</v>
      </c>
      <c r="G1874" s="92"/>
    </row>
    <row r="1875" spans="1:7" ht="30" customHeight="1">
      <c r="A1875" s="89">
        <f>A1873+1</f>
        <v>535</v>
      </c>
      <c r="B1875" s="90">
        <v>43903</v>
      </c>
      <c r="C1875" s="91">
        <v>4</v>
      </c>
      <c r="D1875" s="12" t="s">
        <v>1644</v>
      </c>
      <c r="E1875" s="7" t="s">
        <v>19</v>
      </c>
      <c r="F1875" s="31">
        <v>32067</v>
      </c>
      <c r="G1875" s="92"/>
    </row>
    <row r="1876" spans="1:7" ht="30" customHeight="1">
      <c r="A1876" s="89"/>
      <c r="B1876" s="91"/>
      <c r="C1876" s="91"/>
      <c r="D1876" s="12" t="s">
        <v>1645</v>
      </c>
      <c r="E1876" s="7" t="s">
        <v>20</v>
      </c>
      <c r="F1876" s="31">
        <v>35298</v>
      </c>
      <c r="G1876" s="92"/>
    </row>
    <row r="1877" spans="1:7" ht="30" customHeight="1">
      <c r="A1877" s="89"/>
      <c r="B1877" s="91"/>
      <c r="C1877" s="91"/>
      <c r="D1877" s="12" t="s">
        <v>1646</v>
      </c>
      <c r="E1877" s="7" t="s">
        <v>18</v>
      </c>
      <c r="F1877" s="31">
        <v>42860</v>
      </c>
      <c r="G1877" s="92"/>
    </row>
    <row r="1878" spans="1:7" ht="30" customHeight="1">
      <c r="A1878" s="89"/>
      <c r="B1878" s="91"/>
      <c r="C1878" s="91"/>
      <c r="D1878" s="12" t="s">
        <v>1647</v>
      </c>
      <c r="E1878" s="7" t="s">
        <v>18</v>
      </c>
      <c r="F1878" s="31">
        <v>43818</v>
      </c>
      <c r="G1878" s="92"/>
    </row>
    <row r="1879" spans="1:7" ht="30" customHeight="1">
      <c r="A1879" s="89">
        <f>A1875+1</f>
        <v>536</v>
      </c>
      <c r="B1879" s="90">
        <v>43903</v>
      </c>
      <c r="C1879" s="91">
        <v>4</v>
      </c>
      <c r="D1879" s="12" t="s">
        <v>1648</v>
      </c>
      <c r="E1879" s="7" t="s">
        <v>19</v>
      </c>
      <c r="F1879" s="31">
        <v>32337</v>
      </c>
      <c r="G1879" s="92"/>
    </row>
    <row r="1880" spans="1:7" ht="30" customHeight="1">
      <c r="A1880" s="89"/>
      <c r="B1880" s="91"/>
      <c r="C1880" s="91"/>
      <c r="D1880" s="12" t="s">
        <v>1649</v>
      </c>
      <c r="E1880" s="7" t="s">
        <v>20</v>
      </c>
      <c r="F1880" s="31">
        <v>32707</v>
      </c>
      <c r="G1880" s="92"/>
    </row>
    <row r="1881" spans="1:7" ht="30" customHeight="1">
      <c r="A1881" s="89"/>
      <c r="B1881" s="91"/>
      <c r="C1881" s="91"/>
      <c r="D1881" s="12" t="s">
        <v>1650</v>
      </c>
      <c r="E1881" s="7" t="s">
        <v>17</v>
      </c>
      <c r="F1881" s="31">
        <v>41168</v>
      </c>
      <c r="G1881" s="92"/>
    </row>
    <row r="1882" spans="1:7" ht="30" customHeight="1">
      <c r="A1882" s="89"/>
      <c r="B1882" s="91"/>
      <c r="C1882" s="91"/>
      <c r="D1882" s="12" t="s">
        <v>512</v>
      </c>
      <c r="E1882" s="7" t="s">
        <v>17</v>
      </c>
      <c r="F1882" s="31">
        <v>41853</v>
      </c>
      <c r="G1882" s="92"/>
    </row>
    <row r="1883" spans="1:7" ht="30" customHeight="1">
      <c r="A1883" s="89">
        <f>A1879+1</f>
        <v>537</v>
      </c>
      <c r="B1883" s="90">
        <v>43920</v>
      </c>
      <c r="C1883" s="91">
        <v>4</v>
      </c>
      <c r="D1883" s="12" t="s">
        <v>1651</v>
      </c>
      <c r="E1883" s="7" t="s">
        <v>19</v>
      </c>
      <c r="F1883" s="31">
        <v>33359</v>
      </c>
      <c r="G1883" s="92"/>
    </row>
    <row r="1884" spans="1:7" ht="30" customHeight="1">
      <c r="A1884" s="89"/>
      <c r="B1884" s="91"/>
      <c r="C1884" s="91"/>
      <c r="D1884" s="12" t="s">
        <v>1652</v>
      </c>
      <c r="E1884" s="7" t="s">
        <v>20</v>
      </c>
      <c r="F1884" s="31">
        <v>33932</v>
      </c>
      <c r="G1884" s="92"/>
    </row>
    <row r="1885" spans="1:7" ht="30" customHeight="1">
      <c r="A1885" s="89"/>
      <c r="B1885" s="91"/>
      <c r="C1885" s="91"/>
      <c r="D1885" s="12" t="s">
        <v>1653</v>
      </c>
      <c r="E1885" s="7" t="s">
        <v>18</v>
      </c>
      <c r="F1885" s="31">
        <v>43805</v>
      </c>
      <c r="G1885" s="92"/>
    </row>
    <row r="1886" spans="1:7" ht="30" customHeight="1">
      <c r="A1886" s="89"/>
      <c r="B1886" s="91"/>
      <c r="C1886" s="91"/>
      <c r="D1886" s="12" t="s">
        <v>1654</v>
      </c>
      <c r="E1886" s="7" t="s">
        <v>18</v>
      </c>
      <c r="F1886" s="31">
        <v>42801</v>
      </c>
      <c r="G1886" s="92"/>
    </row>
    <row r="1887" spans="1:7" ht="30" customHeight="1">
      <c r="A1887" s="89">
        <f>A1883+1</f>
        <v>538</v>
      </c>
      <c r="B1887" s="90">
        <v>43964</v>
      </c>
      <c r="C1887" s="91">
        <v>2</v>
      </c>
      <c r="D1887" s="12" t="s">
        <v>1660</v>
      </c>
      <c r="E1887" s="7" t="s">
        <v>16</v>
      </c>
      <c r="F1887" s="31">
        <v>33814</v>
      </c>
      <c r="G1887" s="92"/>
    </row>
    <row r="1888" spans="1:7" ht="30" customHeight="1">
      <c r="A1888" s="89"/>
      <c r="B1888" s="91"/>
      <c r="C1888" s="91"/>
      <c r="D1888" s="12" t="s">
        <v>1661</v>
      </c>
      <c r="E1888" s="7" t="s">
        <v>18</v>
      </c>
      <c r="F1888" s="31">
        <v>43312</v>
      </c>
      <c r="G1888" s="92"/>
    </row>
    <row r="1889" spans="1:7" ht="30" customHeight="1">
      <c r="A1889" s="89">
        <f>A1887+1</f>
        <v>539</v>
      </c>
      <c r="B1889" s="90">
        <v>43969</v>
      </c>
      <c r="C1889" s="91">
        <v>4</v>
      </c>
      <c r="D1889" s="12" t="s">
        <v>1662</v>
      </c>
      <c r="E1889" s="7" t="s">
        <v>19</v>
      </c>
      <c r="F1889" s="31">
        <v>33584</v>
      </c>
      <c r="G1889" s="92"/>
    </row>
    <row r="1890" spans="1:7" ht="30" customHeight="1">
      <c r="A1890" s="89"/>
      <c r="B1890" s="91"/>
      <c r="C1890" s="91"/>
      <c r="D1890" s="12" t="s">
        <v>1663</v>
      </c>
      <c r="E1890" s="7" t="s">
        <v>20</v>
      </c>
      <c r="F1890" s="31">
        <v>33422</v>
      </c>
      <c r="G1890" s="92"/>
    </row>
    <row r="1891" spans="1:7" ht="30" customHeight="1">
      <c r="A1891" s="89"/>
      <c r="B1891" s="91"/>
      <c r="C1891" s="91"/>
      <c r="D1891" s="12" t="s">
        <v>1664</v>
      </c>
      <c r="E1891" s="7" t="s">
        <v>18</v>
      </c>
      <c r="F1891" s="31">
        <v>43204</v>
      </c>
      <c r="G1891" s="92"/>
    </row>
    <row r="1892" spans="1:7" ht="30" customHeight="1">
      <c r="A1892" s="89"/>
      <c r="B1892" s="91"/>
      <c r="C1892" s="91"/>
      <c r="D1892" s="12" t="s">
        <v>1665</v>
      </c>
      <c r="E1892" s="7" t="s">
        <v>17</v>
      </c>
      <c r="F1892" s="31">
        <v>43204</v>
      </c>
      <c r="G1892" s="92"/>
    </row>
    <row r="1893" spans="1:7" ht="30" customHeight="1">
      <c r="A1893" s="89">
        <f>A1889+1</f>
        <v>540</v>
      </c>
      <c r="B1893" s="90">
        <v>43980</v>
      </c>
      <c r="C1893" s="91">
        <v>3</v>
      </c>
      <c r="D1893" s="12" t="s">
        <v>1667</v>
      </c>
      <c r="E1893" s="7" t="s">
        <v>16</v>
      </c>
      <c r="F1893" s="31">
        <v>33814</v>
      </c>
      <c r="G1893" s="92"/>
    </row>
    <row r="1894" spans="1:7" ht="30" customHeight="1">
      <c r="A1894" s="89"/>
      <c r="B1894" s="91"/>
      <c r="C1894" s="91"/>
      <c r="D1894" s="12" t="s">
        <v>1668</v>
      </c>
      <c r="E1894" s="7" t="s">
        <v>18</v>
      </c>
      <c r="F1894" s="31">
        <v>41138</v>
      </c>
      <c r="G1894" s="92"/>
    </row>
    <row r="1895" spans="1:7" ht="30" customHeight="1">
      <c r="A1895" s="89"/>
      <c r="B1895" s="91"/>
      <c r="C1895" s="91"/>
      <c r="D1895" s="12" t="s">
        <v>1669</v>
      </c>
      <c r="E1895" s="7" t="s">
        <v>17</v>
      </c>
      <c r="F1895" s="31">
        <v>43312</v>
      </c>
      <c r="G1895" s="92"/>
    </row>
    <row r="1896" spans="1:7" ht="30" customHeight="1">
      <c r="A1896" s="89">
        <f>A1893+1</f>
        <v>541</v>
      </c>
      <c r="B1896" s="90">
        <v>44028</v>
      </c>
      <c r="C1896" s="91">
        <v>3</v>
      </c>
      <c r="D1896" s="12" t="s">
        <v>1714</v>
      </c>
      <c r="E1896" s="7" t="s">
        <v>19</v>
      </c>
      <c r="F1896" s="31">
        <v>34184</v>
      </c>
      <c r="G1896" s="92"/>
    </row>
    <row r="1897" spans="1:7" ht="30" customHeight="1">
      <c r="A1897" s="89"/>
      <c r="B1897" s="91"/>
      <c r="C1897" s="91"/>
      <c r="D1897" s="12" t="s">
        <v>1715</v>
      </c>
      <c r="E1897" s="7" t="s">
        <v>20</v>
      </c>
      <c r="F1897" s="31">
        <v>34284</v>
      </c>
      <c r="G1897" s="92"/>
    </row>
    <row r="1898" spans="1:7" ht="30" customHeight="1">
      <c r="A1898" s="89"/>
      <c r="B1898" s="91"/>
      <c r="C1898" s="91"/>
      <c r="D1898" s="12" t="s">
        <v>1716</v>
      </c>
      <c r="E1898" s="7" t="s">
        <v>18</v>
      </c>
      <c r="F1898" s="31">
        <v>43693</v>
      </c>
      <c r="G1898" s="92"/>
    </row>
    <row r="1899" spans="1:7" ht="30" customHeight="1">
      <c r="A1899" s="89">
        <f>A1896+1</f>
        <v>542</v>
      </c>
      <c r="B1899" s="90">
        <v>44048</v>
      </c>
      <c r="C1899" s="91">
        <v>3</v>
      </c>
      <c r="D1899" s="12" t="s">
        <v>1725</v>
      </c>
      <c r="E1899" s="7" t="s">
        <v>19</v>
      </c>
      <c r="F1899" s="31">
        <v>33368</v>
      </c>
      <c r="G1899" s="92"/>
    </row>
    <row r="1900" spans="1:7" ht="30" customHeight="1">
      <c r="A1900" s="89"/>
      <c r="B1900" s="90"/>
      <c r="C1900" s="91"/>
      <c r="D1900" s="12" t="s">
        <v>1726</v>
      </c>
      <c r="E1900" s="7" t="s">
        <v>20</v>
      </c>
      <c r="F1900" s="31">
        <v>34610</v>
      </c>
      <c r="G1900" s="92"/>
    </row>
    <row r="1901" spans="1:7" ht="30" customHeight="1">
      <c r="A1901" s="89"/>
      <c r="B1901" s="90"/>
      <c r="C1901" s="91"/>
      <c r="D1901" s="12" t="s">
        <v>1727</v>
      </c>
      <c r="E1901" s="7" t="s">
        <v>18</v>
      </c>
      <c r="F1901" s="31">
        <v>43983</v>
      </c>
      <c r="G1901" s="92"/>
    </row>
    <row r="1902" spans="1:7" ht="30" customHeight="1">
      <c r="A1902" s="89">
        <f>A1899+1</f>
        <v>543</v>
      </c>
      <c r="B1902" s="90">
        <v>44085</v>
      </c>
      <c r="C1902" s="91">
        <v>4</v>
      </c>
      <c r="D1902" s="12" t="s">
        <v>1728</v>
      </c>
      <c r="E1902" s="7" t="s">
        <v>19</v>
      </c>
      <c r="F1902" s="31">
        <v>34740</v>
      </c>
      <c r="G1902" s="92"/>
    </row>
    <row r="1903" spans="1:7" ht="30" customHeight="1">
      <c r="A1903" s="89"/>
      <c r="B1903" s="90"/>
      <c r="C1903" s="91"/>
      <c r="D1903" s="12" t="s">
        <v>1729</v>
      </c>
      <c r="E1903" s="7" t="s">
        <v>20</v>
      </c>
      <c r="F1903" s="31">
        <v>35157</v>
      </c>
      <c r="G1903" s="92"/>
    </row>
    <row r="1904" spans="1:7" ht="30" customHeight="1">
      <c r="A1904" s="89"/>
      <c r="B1904" s="90"/>
      <c r="C1904" s="91"/>
      <c r="D1904" s="12" t="s">
        <v>1730</v>
      </c>
      <c r="E1904" s="7" t="s">
        <v>17</v>
      </c>
      <c r="F1904" s="31">
        <v>41444</v>
      </c>
      <c r="G1904" s="92"/>
    </row>
    <row r="1905" spans="1:7" ht="30" customHeight="1">
      <c r="A1905" s="89"/>
      <c r="B1905" s="90"/>
      <c r="C1905" s="91"/>
      <c r="D1905" s="12" t="s">
        <v>1731</v>
      </c>
      <c r="E1905" s="7" t="s">
        <v>17</v>
      </c>
      <c r="F1905" s="31">
        <v>43816</v>
      </c>
      <c r="G1905" s="92"/>
    </row>
    <row r="1906" spans="1:7" ht="30" customHeight="1">
      <c r="A1906" s="89">
        <f>A1902+1</f>
        <v>544</v>
      </c>
      <c r="B1906" s="90">
        <v>44099</v>
      </c>
      <c r="C1906" s="91">
        <v>2</v>
      </c>
      <c r="D1906" s="12" t="s">
        <v>1732</v>
      </c>
      <c r="E1906" s="7" t="s">
        <v>16</v>
      </c>
      <c r="F1906" s="31">
        <v>34999</v>
      </c>
      <c r="G1906" s="92"/>
    </row>
    <row r="1907" spans="1:7" ht="30" customHeight="1">
      <c r="A1907" s="89"/>
      <c r="B1907" s="90"/>
      <c r="C1907" s="91"/>
      <c r="D1907" s="12" t="s">
        <v>1733</v>
      </c>
      <c r="E1907" s="7" t="s">
        <v>18</v>
      </c>
      <c r="F1907" s="31">
        <v>43301</v>
      </c>
      <c r="G1907" s="92"/>
    </row>
    <row r="1908" spans="1:7" ht="30" customHeight="1">
      <c r="A1908" s="89">
        <f>A1906+1</f>
        <v>545</v>
      </c>
      <c r="B1908" s="90">
        <v>44103</v>
      </c>
      <c r="C1908" s="91">
        <v>3</v>
      </c>
      <c r="D1908" s="12" t="s">
        <v>1734</v>
      </c>
      <c r="E1908" s="7" t="s">
        <v>19</v>
      </c>
      <c r="F1908" s="31">
        <v>33537</v>
      </c>
      <c r="G1908" s="92"/>
    </row>
    <row r="1909" spans="1:7" ht="30" customHeight="1">
      <c r="A1909" s="89"/>
      <c r="B1909" s="90"/>
      <c r="C1909" s="91"/>
      <c r="D1909" s="12" t="s">
        <v>1735</v>
      </c>
      <c r="E1909" s="7" t="s">
        <v>20</v>
      </c>
      <c r="F1909" s="31">
        <v>33913</v>
      </c>
      <c r="G1909" s="92"/>
    </row>
    <row r="1910" spans="1:7" ht="30" customHeight="1">
      <c r="A1910" s="89"/>
      <c r="B1910" s="90"/>
      <c r="C1910" s="91"/>
      <c r="D1910" s="12" t="s">
        <v>1736</v>
      </c>
      <c r="E1910" s="7" t="s">
        <v>17</v>
      </c>
      <c r="F1910" s="31">
        <v>43316</v>
      </c>
      <c r="G1910" s="92"/>
    </row>
    <row r="1911" spans="1:7" ht="30" customHeight="1">
      <c r="A1911" s="89">
        <f>A1908+1</f>
        <v>546</v>
      </c>
      <c r="B1911" s="90">
        <v>44110</v>
      </c>
      <c r="C1911" s="91">
        <v>4</v>
      </c>
      <c r="D1911" s="12" t="s">
        <v>1741</v>
      </c>
      <c r="E1911" s="7" t="s">
        <v>19</v>
      </c>
      <c r="F1911" s="31">
        <v>32987</v>
      </c>
      <c r="G1911" s="92"/>
    </row>
    <row r="1912" spans="1:7" ht="30" customHeight="1">
      <c r="A1912" s="89"/>
      <c r="B1912" s="90"/>
      <c r="C1912" s="91"/>
      <c r="D1912" s="12" t="s">
        <v>1742</v>
      </c>
      <c r="E1912" s="7" t="s">
        <v>20</v>
      </c>
      <c r="F1912" s="31">
        <v>33102</v>
      </c>
      <c r="G1912" s="92"/>
    </row>
    <row r="1913" spans="1:7" ht="30" customHeight="1">
      <c r="A1913" s="89"/>
      <c r="B1913" s="90"/>
      <c r="C1913" s="91"/>
      <c r="D1913" s="12" t="s">
        <v>1743</v>
      </c>
      <c r="E1913" s="7" t="s">
        <v>17</v>
      </c>
      <c r="F1913" s="31">
        <v>42045</v>
      </c>
      <c r="G1913" s="92"/>
    </row>
    <row r="1914" spans="1:7" ht="30" customHeight="1">
      <c r="A1914" s="89"/>
      <c r="B1914" s="90"/>
      <c r="C1914" s="91"/>
      <c r="D1914" s="12" t="s">
        <v>1744</v>
      </c>
      <c r="E1914" s="7" t="s">
        <v>18</v>
      </c>
      <c r="F1914" s="31">
        <v>42888</v>
      </c>
      <c r="G1914" s="92"/>
    </row>
    <row r="1915" spans="1:7" ht="30" customHeight="1">
      <c r="A1915" s="89">
        <f>A1911+1</f>
        <v>547</v>
      </c>
      <c r="B1915" s="90">
        <v>44118</v>
      </c>
      <c r="C1915" s="91">
        <v>4</v>
      </c>
      <c r="D1915" s="12" t="s">
        <v>1745</v>
      </c>
      <c r="E1915" s="7" t="s">
        <v>19</v>
      </c>
      <c r="F1915" s="31">
        <v>31692</v>
      </c>
      <c r="G1915" s="92" t="s">
        <v>2119</v>
      </c>
    </row>
    <row r="1916" spans="1:7" ht="30" customHeight="1">
      <c r="A1916" s="89"/>
      <c r="B1916" s="90"/>
      <c r="C1916" s="91"/>
      <c r="D1916" s="12" t="s">
        <v>1746</v>
      </c>
      <c r="E1916" s="7" t="s">
        <v>20</v>
      </c>
      <c r="F1916" s="31">
        <v>31773</v>
      </c>
      <c r="G1916" s="92"/>
    </row>
    <row r="1917" spans="1:7" ht="30" customHeight="1">
      <c r="A1917" s="89"/>
      <c r="B1917" s="90"/>
      <c r="C1917" s="91"/>
      <c r="D1917" s="12" t="s">
        <v>1747</v>
      </c>
      <c r="E1917" s="7" t="s">
        <v>17</v>
      </c>
      <c r="F1917" s="31">
        <v>40059</v>
      </c>
      <c r="G1917" s="92"/>
    </row>
    <row r="1918" spans="1:7" ht="30" customHeight="1">
      <c r="A1918" s="89"/>
      <c r="B1918" s="90"/>
      <c r="C1918" s="91"/>
      <c r="D1918" s="12" t="s">
        <v>1748</v>
      </c>
      <c r="E1918" s="7" t="s">
        <v>17</v>
      </c>
      <c r="F1918" s="31">
        <v>43500</v>
      </c>
      <c r="G1918" s="92"/>
    </row>
    <row r="1919" spans="1:7" ht="30" customHeight="1">
      <c r="A1919" s="89">
        <f>A1915+1</f>
        <v>548</v>
      </c>
      <c r="B1919" s="90">
        <v>44123</v>
      </c>
      <c r="C1919" s="91">
        <v>4</v>
      </c>
      <c r="D1919" s="12" t="s">
        <v>1749</v>
      </c>
      <c r="E1919" s="7" t="s">
        <v>19</v>
      </c>
      <c r="F1919" s="31">
        <v>33284</v>
      </c>
      <c r="G1919" s="92"/>
    </row>
    <row r="1920" spans="1:7" ht="30" customHeight="1">
      <c r="A1920" s="89"/>
      <c r="B1920" s="90"/>
      <c r="C1920" s="91"/>
      <c r="D1920" s="12" t="s">
        <v>1750</v>
      </c>
      <c r="E1920" s="7" t="s">
        <v>20</v>
      </c>
      <c r="F1920" s="31">
        <v>33902</v>
      </c>
      <c r="G1920" s="92"/>
    </row>
    <row r="1921" spans="1:7" ht="30" customHeight="1">
      <c r="A1921" s="89"/>
      <c r="B1921" s="90"/>
      <c r="C1921" s="91"/>
      <c r="D1921" s="12" t="s">
        <v>1751</v>
      </c>
      <c r="E1921" s="7" t="s">
        <v>17</v>
      </c>
      <c r="F1921" s="31">
        <v>43009</v>
      </c>
      <c r="G1921" s="92"/>
    </row>
    <row r="1922" spans="1:7" ht="30" customHeight="1">
      <c r="A1922" s="89"/>
      <c r="B1922" s="90"/>
      <c r="C1922" s="91"/>
      <c r="D1922" s="12" t="s">
        <v>1752</v>
      </c>
      <c r="E1922" s="7" t="s">
        <v>17</v>
      </c>
      <c r="F1922" s="31">
        <v>43982</v>
      </c>
      <c r="G1922" s="92"/>
    </row>
    <row r="1923" spans="1:7" ht="30" customHeight="1">
      <c r="A1923" s="89">
        <f>A1919+1</f>
        <v>549</v>
      </c>
      <c r="B1923" s="90">
        <v>44132</v>
      </c>
      <c r="C1923" s="91">
        <v>4</v>
      </c>
      <c r="D1923" s="12" t="s">
        <v>1753</v>
      </c>
      <c r="E1923" s="7" t="s">
        <v>19</v>
      </c>
      <c r="F1923" s="31">
        <v>33908</v>
      </c>
      <c r="G1923" s="92"/>
    </row>
    <row r="1924" spans="1:7" ht="30" customHeight="1">
      <c r="A1924" s="89"/>
      <c r="B1924" s="90"/>
      <c r="C1924" s="91"/>
      <c r="D1924" s="12" t="s">
        <v>1754</v>
      </c>
      <c r="E1924" s="7" t="s">
        <v>20</v>
      </c>
      <c r="F1924" s="31">
        <v>33309</v>
      </c>
      <c r="G1924" s="92"/>
    </row>
    <row r="1925" spans="1:7" ht="30" customHeight="1">
      <c r="A1925" s="89"/>
      <c r="B1925" s="90"/>
      <c r="C1925" s="91"/>
      <c r="D1925" s="12" t="s">
        <v>1755</v>
      </c>
      <c r="E1925" s="7" t="s">
        <v>18</v>
      </c>
      <c r="F1925" s="31">
        <v>42653</v>
      </c>
      <c r="G1925" s="92"/>
    </row>
    <row r="1926" spans="1:7" ht="30" customHeight="1">
      <c r="A1926" s="89"/>
      <c r="B1926" s="90"/>
      <c r="C1926" s="91"/>
      <c r="D1926" s="12" t="s">
        <v>1756</v>
      </c>
      <c r="E1926" s="7" t="s">
        <v>17</v>
      </c>
      <c r="F1926" s="31">
        <v>43268</v>
      </c>
      <c r="G1926" s="92"/>
    </row>
    <row r="1927" spans="1:7" ht="30" customHeight="1">
      <c r="A1927" s="89">
        <f>A1923+1</f>
        <v>550</v>
      </c>
      <c r="B1927" s="90">
        <v>44153</v>
      </c>
      <c r="C1927" s="91">
        <v>3</v>
      </c>
      <c r="D1927" s="12" t="s">
        <v>1762</v>
      </c>
      <c r="E1927" s="7" t="s">
        <v>19</v>
      </c>
      <c r="F1927" s="31">
        <v>33373</v>
      </c>
      <c r="G1927" s="92"/>
    </row>
    <row r="1928" spans="1:7" ht="30" customHeight="1">
      <c r="A1928" s="89"/>
      <c r="B1928" s="90"/>
      <c r="C1928" s="91"/>
      <c r="D1928" s="12" t="s">
        <v>1763</v>
      </c>
      <c r="E1928" s="7" t="s">
        <v>20</v>
      </c>
      <c r="F1928" s="31">
        <v>34670</v>
      </c>
      <c r="G1928" s="92"/>
    </row>
    <row r="1929" spans="1:7" ht="30" customHeight="1">
      <c r="A1929" s="89"/>
      <c r="B1929" s="90"/>
      <c r="C1929" s="91"/>
      <c r="D1929" s="12" t="s">
        <v>1764</v>
      </c>
      <c r="E1929" s="7" t="s">
        <v>17</v>
      </c>
      <c r="F1929" s="31">
        <v>43736</v>
      </c>
      <c r="G1929" s="92"/>
    </row>
    <row r="1930" spans="1:7" ht="30" customHeight="1">
      <c r="A1930" s="89">
        <f>A1927+1</f>
        <v>551</v>
      </c>
      <c r="B1930" s="90">
        <v>44158</v>
      </c>
      <c r="C1930" s="91">
        <v>3</v>
      </c>
      <c r="D1930" s="12" t="s">
        <v>1765</v>
      </c>
      <c r="E1930" s="7" t="s">
        <v>19</v>
      </c>
      <c r="F1930" s="31">
        <v>33501</v>
      </c>
      <c r="G1930" s="92"/>
    </row>
    <row r="1931" spans="1:7" ht="30" customHeight="1">
      <c r="A1931" s="89"/>
      <c r="B1931" s="90"/>
      <c r="C1931" s="91"/>
      <c r="D1931" s="12" t="s">
        <v>1766</v>
      </c>
      <c r="E1931" s="7" t="s">
        <v>20</v>
      </c>
      <c r="F1931" s="31">
        <v>33743</v>
      </c>
      <c r="G1931" s="92"/>
    </row>
    <row r="1932" spans="1:7" ht="30" customHeight="1">
      <c r="A1932" s="89"/>
      <c r="B1932" s="90"/>
      <c r="C1932" s="91"/>
      <c r="D1932" s="12" t="s">
        <v>1767</v>
      </c>
      <c r="E1932" s="7" t="s">
        <v>17</v>
      </c>
      <c r="F1932" s="31">
        <v>42702</v>
      </c>
      <c r="G1932" s="92"/>
    </row>
    <row r="1933" spans="1:7" ht="30" customHeight="1">
      <c r="A1933" s="89">
        <f>A1930+1</f>
        <v>552</v>
      </c>
      <c r="B1933" s="90">
        <v>44173</v>
      </c>
      <c r="C1933" s="91">
        <v>2</v>
      </c>
      <c r="D1933" s="12" t="s">
        <v>1772</v>
      </c>
      <c r="E1933" s="7" t="s">
        <v>16</v>
      </c>
      <c r="F1933" s="31">
        <v>33591</v>
      </c>
      <c r="G1933" s="92"/>
    </row>
    <row r="1934" spans="1:7" ht="30" customHeight="1">
      <c r="A1934" s="89"/>
      <c r="B1934" s="90"/>
      <c r="C1934" s="91"/>
      <c r="D1934" s="12" t="s">
        <v>1773</v>
      </c>
      <c r="E1934" s="7" t="s">
        <v>17</v>
      </c>
      <c r="F1934" s="31">
        <v>43386</v>
      </c>
      <c r="G1934" s="92"/>
    </row>
    <row r="1935" spans="1:7" ht="30" customHeight="1">
      <c r="A1935" s="89">
        <f>A1933+1</f>
        <v>553</v>
      </c>
      <c r="B1935" s="90">
        <v>44187</v>
      </c>
      <c r="C1935" s="91">
        <v>3</v>
      </c>
      <c r="D1935" s="12" t="s">
        <v>1861</v>
      </c>
      <c r="E1935" s="7" t="s">
        <v>19</v>
      </c>
      <c r="F1935" s="31">
        <v>35590</v>
      </c>
      <c r="G1935" s="92"/>
    </row>
    <row r="1936" spans="1:7" ht="30" customHeight="1">
      <c r="A1936" s="89"/>
      <c r="B1936" s="90"/>
      <c r="C1936" s="91"/>
      <c r="D1936" s="12" t="s">
        <v>1862</v>
      </c>
      <c r="E1936" s="7" t="s">
        <v>20</v>
      </c>
      <c r="F1936" s="31">
        <v>36217</v>
      </c>
      <c r="G1936" s="92"/>
    </row>
    <row r="1937" spans="1:7" ht="30" customHeight="1">
      <c r="A1937" s="89"/>
      <c r="B1937" s="90"/>
      <c r="C1937" s="91"/>
      <c r="D1937" s="12" t="s">
        <v>1863</v>
      </c>
      <c r="E1937" s="7" t="s">
        <v>17</v>
      </c>
      <c r="F1937" s="31">
        <v>44049</v>
      </c>
      <c r="G1937" s="92"/>
    </row>
    <row r="1938" spans="1:7" ht="30" customHeight="1">
      <c r="A1938" s="89">
        <f>A1935+1</f>
        <v>554</v>
      </c>
      <c r="B1938" s="90">
        <v>44189</v>
      </c>
      <c r="C1938" s="91">
        <v>3</v>
      </c>
      <c r="D1938" s="12" t="s">
        <v>1780</v>
      </c>
      <c r="E1938" s="7" t="s">
        <v>19</v>
      </c>
      <c r="F1938" s="31">
        <v>34604</v>
      </c>
      <c r="G1938" s="92"/>
    </row>
    <row r="1939" spans="1:7" ht="30" customHeight="1">
      <c r="A1939" s="89"/>
      <c r="B1939" s="90"/>
      <c r="C1939" s="91"/>
      <c r="D1939" s="12" t="s">
        <v>1781</v>
      </c>
      <c r="E1939" s="7" t="s">
        <v>20</v>
      </c>
      <c r="F1939" s="31">
        <v>34648</v>
      </c>
      <c r="G1939" s="92"/>
    </row>
    <row r="1940" spans="1:7" ht="30" customHeight="1">
      <c r="A1940" s="89"/>
      <c r="B1940" s="90"/>
      <c r="C1940" s="91"/>
      <c r="D1940" s="12" t="s">
        <v>1782</v>
      </c>
      <c r="E1940" s="7" t="s">
        <v>17</v>
      </c>
      <c r="F1940" s="31">
        <v>42636</v>
      </c>
      <c r="G1940" s="92"/>
    </row>
    <row r="1941" spans="1:7" ht="30" customHeight="1">
      <c r="A1941" s="89">
        <f>A1938+1</f>
        <v>555</v>
      </c>
      <c r="B1941" s="90">
        <v>44190</v>
      </c>
      <c r="C1941" s="91">
        <v>3</v>
      </c>
      <c r="D1941" s="12" t="s">
        <v>1791</v>
      </c>
      <c r="E1941" s="7" t="s">
        <v>19</v>
      </c>
      <c r="F1941" s="31">
        <v>35203</v>
      </c>
      <c r="G1941" s="92"/>
    </row>
    <row r="1942" spans="1:7" ht="30" customHeight="1">
      <c r="A1942" s="89"/>
      <c r="B1942" s="90"/>
      <c r="C1942" s="91"/>
      <c r="D1942" s="12" t="s">
        <v>1792</v>
      </c>
      <c r="E1942" s="7" t="s">
        <v>20</v>
      </c>
      <c r="F1942" s="31">
        <v>34625</v>
      </c>
      <c r="G1942" s="92"/>
    </row>
    <row r="1943" spans="1:7" ht="30" customHeight="1">
      <c r="A1943" s="89"/>
      <c r="B1943" s="90"/>
      <c r="C1943" s="91"/>
      <c r="D1943" s="12" t="s">
        <v>1793</v>
      </c>
      <c r="E1943" s="7" t="s">
        <v>18</v>
      </c>
      <c r="F1943" s="31">
        <v>43726</v>
      </c>
      <c r="G1943" s="92"/>
    </row>
    <row r="1944" spans="1:7" ht="30" customHeight="1">
      <c r="A1944" s="89">
        <f>A1941+1</f>
        <v>556</v>
      </c>
      <c r="B1944" s="90">
        <v>44207</v>
      </c>
      <c r="C1944" s="91">
        <v>3</v>
      </c>
      <c r="D1944" s="12" t="s">
        <v>1794</v>
      </c>
      <c r="E1944" s="7" t="s">
        <v>19</v>
      </c>
      <c r="F1944" s="31">
        <v>31935</v>
      </c>
      <c r="G1944" s="92"/>
    </row>
    <row r="1945" spans="1:7" ht="30" customHeight="1">
      <c r="A1945" s="89"/>
      <c r="B1945" s="90"/>
      <c r="C1945" s="91"/>
      <c r="D1945" s="12" t="s">
        <v>1795</v>
      </c>
      <c r="E1945" s="7" t="s">
        <v>20</v>
      </c>
      <c r="F1945" s="31">
        <v>34066</v>
      </c>
      <c r="G1945" s="92"/>
    </row>
    <row r="1946" spans="1:7" ht="30" customHeight="1">
      <c r="A1946" s="89"/>
      <c r="B1946" s="90"/>
      <c r="C1946" s="91"/>
      <c r="D1946" s="12" t="s">
        <v>1796</v>
      </c>
      <c r="E1946" s="7" t="s">
        <v>17</v>
      </c>
      <c r="F1946" s="31">
        <v>42936</v>
      </c>
      <c r="G1946" s="92"/>
    </row>
    <row r="1947" spans="1:7" ht="30" customHeight="1">
      <c r="A1947" s="89">
        <f>A1944+1</f>
        <v>557</v>
      </c>
      <c r="B1947" s="90">
        <v>44247</v>
      </c>
      <c r="C1947" s="91">
        <v>3</v>
      </c>
      <c r="D1947" s="12" t="s">
        <v>1819</v>
      </c>
      <c r="E1947" s="7" t="s">
        <v>19</v>
      </c>
      <c r="F1947" s="31">
        <v>33113</v>
      </c>
      <c r="G1947" s="92"/>
    </row>
    <row r="1948" spans="1:7" ht="30" customHeight="1">
      <c r="A1948" s="89"/>
      <c r="B1948" s="90"/>
      <c r="C1948" s="91"/>
      <c r="D1948" s="12" t="s">
        <v>1820</v>
      </c>
      <c r="E1948" s="7" t="s">
        <v>20</v>
      </c>
      <c r="F1948" s="31">
        <v>33828</v>
      </c>
      <c r="G1948" s="92"/>
    </row>
    <row r="1949" spans="1:7" ht="30" customHeight="1">
      <c r="A1949" s="89"/>
      <c r="B1949" s="90"/>
      <c r="C1949" s="91"/>
      <c r="D1949" s="12" t="s">
        <v>1821</v>
      </c>
      <c r="E1949" s="7" t="s">
        <v>18</v>
      </c>
      <c r="F1949" s="31">
        <v>43457</v>
      </c>
      <c r="G1949" s="92"/>
    </row>
    <row r="1950" spans="1:7" ht="30" customHeight="1">
      <c r="A1950" s="89">
        <f>A1947+1</f>
        <v>558</v>
      </c>
      <c r="B1950" s="90">
        <v>44271</v>
      </c>
      <c r="C1950" s="91">
        <v>4</v>
      </c>
      <c r="D1950" s="12" t="s">
        <v>1822</v>
      </c>
      <c r="E1950" s="7" t="s">
        <v>19</v>
      </c>
      <c r="F1950" s="31">
        <v>32572</v>
      </c>
      <c r="G1950" s="92"/>
    </row>
    <row r="1951" spans="1:7" ht="30" customHeight="1">
      <c r="A1951" s="89"/>
      <c r="B1951" s="90"/>
      <c r="C1951" s="91"/>
      <c r="D1951" s="12" t="s">
        <v>1823</v>
      </c>
      <c r="E1951" s="7" t="s">
        <v>20</v>
      </c>
      <c r="F1951" s="31">
        <v>32149</v>
      </c>
      <c r="G1951" s="92"/>
    </row>
    <row r="1952" spans="1:7" ht="30" customHeight="1">
      <c r="A1952" s="89"/>
      <c r="B1952" s="90"/>
      <c r="C1952" s="91"/>
      <c r="D1952" s="12" t="s">
        <v>1824</v>
      </c>
      <c r="E1952" s="7" t="s">
        <v>17</v>
      </c>
      <c r="F1952" s="31">
        <v>41237</v>
      </c>
      <c r="G1952" s="92"/>
    </row>
    <row r="1953" spans="1:7" ht="30" customHeight="1">
      <c r="A1953" s="89"/>
      <c r="B1953" s="90"/>
      <c r="C1953" s="91"/>
      <c r="D1953" s="12" t="s">
        <v>1825</v>
      </c>
      <c r="E1953" s="7" t="s">
        <v>17</v>
      </c>
      <c r="F1953" s="31">
        <v>42667</v>
      </c>
      <c r="G1953" s="92"/>
    </row>
    <row r="1954" spans="1:7" ht="30" customHeight="1">
      <c r="A1954" s="89">
        <f>A1950+1</f>
        <v>559</v>
      </c>
      <c r="B1954" s="90">
        <v>44273</v>
      </c>
      <c r="C1954" s="91">
        <v>2</v>
      </c>
      <c r="D1954" s="12" t="s">
        <v>1826</v>
      </c>
      <c r="E1954" s="7" t="s">
        <v>16</v>
      </c>
      <c r="F1954" s="31">
        <v>33155</v>
      </c>
      <c r="G1954" s="92"/>
    </row>
    <row r="1955" spans="1:7" ht="30" customHeight="1">
      <c r="A1955" s="89"/>
      <c r="B1955" s="90"/>
      <c r="C1955" s="91"/>
      <c r="D1955" s="12" t="s">
        <v>1827</v>
      </c>
      <c r="E1955" s="7" t="s">
        <v>18</v>
      </c>
      <c r="F1955" s="31">
        <v>43788</v>
      </c>
      <c r="G1955" s="92"/>
    </row>
    <row r="1956" spans="1:7" ht="30" customHeight="1">
      <c r="A1956" s="89">
        <f>A1954+1</f>
        <v>560</v>
      </c>
      <c r="B1956" s="90">
        <v>44278</v>
      </c>
      <c r="C1956" s="91">
        <v>2</v>
      </c>
      <c r="D1956" s="12" t="s">
        <v>1833</v>
      </c>
      <c r="E1956" s="7" t="s">
        <v>16</v>
      </c>
      <c r="F1956" s="31">
        <v>32063</v>
      </c>
      <c r="G1956" s="92"/>
    </row>
    <row r="1957" spans="1:7" ht="30" customHeight="1">
      <c r="A1957" s="89"/>
      <c r="B1957" s="90"/>
      <c r="C1957" s="91"/>
      <c r="D1957" s="12" t="s">
        <v>1834</v>
      </c>
      <c r="E1957" s="7" t="s">
        <v>18</v>
      </c>
      <c r="F1957" s="31">
        <v>42518</v>
      </c>
      <c r="G1957" s="92"/>
    </row>
    <row r="1958" spans="1:7" ht="30" customHeight="1">
      <c r="A1958" s="89">
        <f>A1956+1</f>
        <v>561</v>
      </c>
      <c r="B1958" s="90">
        <v>44285</v>
      </c>
      <c r="C1958" s="91">
        <v>2</v>
      </c>
      <c r="D1958" s="12" t="s">
        <v>1835</v>
      </c>
      <c r="E1958" s="7" t="s">
        <v>16</v>
      </c>
      <c r="F1958" s="31">
        <v>33724</v>
      </c>
      <c r="G1958" s="92"/>
    </row>
    <row r="1959" spans="1:7" ht="30" customHeight="1">
      <c r="A1959" s="89"/>
      <c r="B1959" s="90"/>
      <c r="C1959" s="91"/>
      <c r="D1959" s="12" t="s">
        <v>1836</v>
      </c>
      <c r="E1959" s="7" t="s">
        <v>18</v>
      </c>
      <c r="F1959" s="31">
        <v>41667</v>
      </c>
      <c r="G1959" s="92"/>
    </row>
    <row r="1960" spans="1:7" ht="30" customHeight="1">
      <c r="A1960" s="89">
        <f>A1958+1</f>
        <v>562</v>
      </c>
      <c r="B1960" s="90">
        <v>44306</v>
      </c>
      <c r="C1960" s="91">
        <v>3</v>
      </c>
      <c r="D1960" s="12" t="s">
        <v>431</v>
      </c>
      <c r="E1960" s="7" t="s">
        <v>16</v>
      </c>
      <c r="F1960" s="31">
        <v>31930</v>
      </c>
      <c r="G1960" s="92"/>
    </row>
    <row r="1961" spans="1:7" ht="30" customHeight="1">
      <c r="A1961" s="89"/>
      <c r="B1961" s="90"/>
      <c r="C1961" s="91"/>
      <c r="D1961" s="12" t="s">
        <v>1846</v>
      </c>
      <c r="E1961" s="7" t="s">
        <v>17</v>
      </c>
      <c r="F1961" s="31">
        <v>39605</v>
      </c>
      <c r="G1961" s="92"/>
    </row>
    <row r="1962" spans="1:7" ht="30" customHeight="1">
      <c r="A1962" s="89"/>
      <c r="B1962" s="90"/>
      <c r="C1962" s="91"/>
      <c r="D1962" s="12" t="s">
        <v>1847</v>
      </c>
      <c r="E1962" s="7" t="s">
        <v>17</v>
      </c>
      <c r="F1962" s="31">
        <v>44090</v>
      </c>
      <c r="G1962" s="92"/>
    </row>
    <row r="1963" spans="1:7" ht="30" customHeight="1">
      <c r="A1963" s="89">
        <f>A1960+1</f>
        <v>563</v>
      </c>
      <c r="B1963" s="90">
        <v>44341</v>
      </c>
      <c r="C1963" s="91">
        <v>4</v>
      </c>
      <c r="D1963" s="12" t="s">
        <v>1864</v>
      </c>
      <c r="E1963" s="7" t="s">
        <v>793</v>
      </c>
      <c r="F1963" s="31">
        <v>32223</v>
      </c>
      <c r="G1963" s="92"/>
    </row>
    <row r="1964" spans="1:7" ht="30" customHeight="1">
      <c r="A1964" s="89"/>
      <c r="B1964" s="90"/>
      <c r="C1964" s="91"/>
      <c r="D1964" s="12" t="s">
        <v>1865</v>
      </c>
      <c r="E1964" s="7" t="s">
        <v>80</v>
      </c>
      <c r="F1964" s="31">
        <v>32606</v>
      </c>
      <c r="G1964" s="92"/>
    </row>
    <row r="1965" spans="1:7" ht="30" customHeight="1">
      <c r="A1965" s="89"/>
      <c r="B1965" s="90"/>
      <c r="C1965" s="91"/>
      <c r="D1965" s="12" t="s">
        <v>1866</v>
      </c>
      <c r="E1965" s="7" t="s">
        <v>18</v>
      </c>
      <c r="F1965" s="31">
        <v>41139</v>
      </c>
      <c r="G1965" s="92"/>
    </row>
    <row r="1966" spans="1:7" ht="30" customHeight="1">
      <c r="A1966" s="89"/>
      <c r="B1966" s="90"/>
      <c r="C1966" s="91"/>
      <c r="D1966" s="12" t="s">
        <v>1867</v>
      </c>
      <c r="E1966" s="7" t="s">
        <v>17</v>
      </c>
      <c r="F1966" s="31">
        <v>44045</v>
      </c>
      <c r="G1966" s="92"/>
    </row>
    <row r="1967" spans="1:7" ht="30" customHeight="1">
      <c r="A1967" s="75">
        <f>A1963+1</f>
        <v>564</v>
      </c>
      <c r="B1967" s="87">
        <v>44349</v>
      </c>
      <c r="C1967" s="88">
        <v>4</v>
      </c>
      <c r="D1967" s="41" t="s">
        <v>1907</v>
      </c>
      <c r="E1967" s="6" t="s">
        <v>19</v>
      </c>
      <c r="F1967" s="33">
        <v>33657</v>
      </c>
      <c r="G1967" s="113"/>
    </row>
    <row r="1968" spans="1:7" ht="30" customHeight="1">
      <c r="A1968" s="76"/>
      <c r="B1968" s="87"/>
      <c r="C1968" s="88"/>
      <c r="D1968" s="41" t="s">
        <v>1908</v>
      </c>
      <c r="E1968" s="6" t="s">
        <v>20</v>
      </c>
      <c r="F1968" s="33">
        <v>34345</v>
      </c>
      <c r="G1968" s="113"/>
    </row>
    <row r="1969" spans="1:7" ht="30" customHeight="1">
      <c r="A1969" s="76"/>
      <c r="B1969" s="87"/>
      <c r="C1969" s="88"/>
      <c r="D1969" s="41" t="s">
        <v>1909</v>
      </c>
      <c r="E1969" s="6" t="s">
        <v>18</v>
      </c>
      <c r="F1969" s="33">
        <v>41202</v>
      </c>
      <c r="G1969" s="113"/>
    </row>
    <row r="1970" spans="1:7" ht="30" customHeight="1">
      <c r="A1970" s="77"/>
      <c r="B1970" s="87"/>
      <c r="C1970" s="88"/>
      <c r="D1970" s="41" t="s">
        <v>1910</v>
      </c>
      <c r="E1970" s="6" t="s">
        <v>18</v>
      </c>
      <c r="F1970" s="33">
        <v>42508</v>
      </c>
      <c r="G1970" s="113"/>
    </row>
    <row r="1971" spans="1:7" ht="30" customHeight="1">
      <c r="A1971" s="75">
        <f>A1967+1</f>
        <v>565</v>
      </c>
      <c r="B1971" s="87">
        <v>44355</v>
      </c>
      <c r="C1971" s="88">
        <v>4</v>
      </c>
      <c r="D1971" s="41" t="s">
        <v>1911</v>
      </c>
      <c r="E1971" s="6" t="s">
        <v>19</v>
      </c>
      <c r="F1971" s="34">
        <v>35480</v>
      </c>
      <c r="G1971" s="117" t="s">
        <v>2073</v>
      </c>
    </row>
    <row r="1972" spans="1:7" ht="30" customHeight="1">
      <c r="A1972" s="76"/>
      <c r="B1972" s="87"/>
      <c r="C1972" s="88"/>
      <c r="D1972" s="41" t="s">
        <v>1912</v>
      </c>
      <c r="E1972" s="6" t="s">
        <v>20</v>
      </c>
      <c r="F1972" s="34">
        <v>35328</v>
      </c>
      <c r="G1972" s="118"/>
    </row>
    <row r="1973" spans="1:7" ht="30" customHeight="1">
      <c r="A1973" s="76"/>
      <c r="B1973" s="87"/>
      <c r="C1973" s="88"/>
      <c r="D1973" s="41" t="s">
        <v>1913</v>
      </c>
      <c r="E1973" s="52" t="s">
        <v>17</v>
      </c>
      <c r="F1973" s="34">
        <v>42767</v>
      </c>
      <c r="G1973" s="118"/>
    </row>
    <row r="1974" spans="1:7" ht="30" customHeight="1">
      <c r="A1974" s="77"/>
      <c r="B1974" s="87"/>
      <c r="C1974" s="88"/>
      <c r="D1974" s="41" t="s">
        <v>2072</v>
      </c>
      <c r="E1974" s="52" t="s">
        <v>18</v>
      </c>
      <c r="F1974" s="34">
        <v>44544</v>
      </c>
      <c r="G1974" s="119"/>
    </row>
    <row r="1975" spans="1:7" ht="30" customHeight="1">
      <c r="A1975" s="75">
        <f>A1971+1</f>
        <v>566</v>
      </c>
      <c r="B1975" s="87">
        <v>44357</v>
      </c>
      <c r="C1975" s="88">
        <v>2</v>
      </c>
      <c r="D1975" s="41" t="s">
        <v>2065</v>
      </c>
      <c r="E1975" s="6" t="s">
        <v>16</v>
      </c>
      <c r="F1975" s="34">
        <v>32930</v>
      </c>
      <c r="G1975" s="113"/>
    </row>
    <row r="1976" spans="1:7" ht="30" customHeight="1">
      <c r="A1976" s="77"/>
      <c r="B1976" s="87"/>
      <c r="C1976" s="88"/>
      <c r="D1976" s="41" t="s">
        <v>1914</v>
      </c>
      <c r="E1976" s="6" t="s">
        <v>17</v>
      </c>
      <c r="F1976" s="34">
        <v>42441</v>
      </c>
      <c r="G1976" s="113"/>
    </row>
    <row r="1977" spans="1:7" ht="30" customHeight="1">
      <c r="A1977" s="75">
        <f>A1975+1</f>
        <v>567</v>
      </c>
      <c r="B1977" s="69">
        <v>44362</v>
      </c>
      <c r="C1977" s="72">
        <v>2</v>
      </c>
      <c r="D1977" s="41" t="s">
        <v>1915</v>
      </c>
      <c r="E1977" s="6" t="s">
        <v>16</v>
      </c>
      <c r="F1977" s="34">
        <v>34011</v>
      </c>
      <c r="G1977" s="114"/>
    </row>
    <row r="1978" spans="1:7" ht="30" customHeight="1">
      <c r="A1978" s="77"/>
      <c r="B1978" s="74"/>
      <c r="C1978" s="74"/>
      <c r="D1978" s="41" t="s">
        <v>1916</v>
      </c>
      <c r="E1978" s="6" t="s">
        <v>18</v>
      </c>
      <c r="F1978" s="34">
        <v>34611</v>
      </c>
      <c r="G1978" s="116"/>
    </row>
    <row r="1979" spans="1:7" ht="30" customHeight="1">
      <c r="A1979" s="75">
        <f>A1977+1</f>
        <v>568</v>
      </c>
      <c r="B1979" s="87">
        <v>44362</v>
      </c>
      <c r="C1979" s="88">
        <v>3</v>
      </c>
      <c r="D1979" s="41" t="s">
        <v>1917</v>
      </c>
      <c r="E1979" s="6" t="s">
        <v>19</v>
      </c>
      <c r="F1979" s="34">
        <v>32695</v>
      </c>
      <c r="G1979" s="113"/>
    </row>
    <row r="1980" spans="1:7" ht="30" customHeight="1">
      <c r="A1980" s="76"/>
      <c r="B1980" s="87"/>
      <c r="C1980" s="88"/>
      <c r="D1980" s="41" t="s">
        <v>1918</v>
      </c>
      <c r="E1980" s="6" t="s">
        <v>20</v>
      </c>
      <c r="F1980" s="34">
        <v>33745</v>
      </c>
      <c r="G1980" s="113"/>
    </row>
    <row r="1981" spans="1:7" ht="30" customHeight="1">
      <c r="A1981" s="77"/>
      <c r="B1981" s="69"/>
      <c r="C1981" s="72"/>
      <c r="D1981" s="43" t="s">
        <v>1919</v>
      </c>
      <c r="E1981" s="6" t="s">
        <v>17</v>
      </c>
      <c r="F1981" s="37">
        <v>44089</v>
      </c>
      <c r="G1981" s="114"/>
    </row>
    <row r="1982" spans="1:7" ht="30" customHeight="1">
      <c r="A1982" s="102">
        <f>A1979+1</f>
        <v>569</v>
      </c>
      <c r="B1982" s="87">
        <v>44372</v>
      </c>
      <c r="C1982" s="88">
        <v>2</v>
      </c>
      <c r="D1982" s="41" t="s">
        <v>1925</v>
      </c>
      <c r="E1982" s="6" t="s">
        <v>19</v>
      </c>
      <c r="F1982" s="34">
        <v>33999</v>
      </c>
      <c r="G1982" s="113"/>
    </row>
    <row r="1983" spans="1:7" ht="30" customHeight="1">
      <c r="A1983" s="103"/>
      <c r="B1983" s="88"/>
      <c r="C1983" s="88"/>
      <c r="D1983" s="41" t="s">
        <v>1926</v>
      </c>
      <c r="E1983" s="6" t="s">
        <v>20</v>
      </c>
      <c r="F1983" s="34">
        <v>33394</v>
      </c>
      <c r="G1983" s="113"/>
    </row>
    <row r="1984" spans="1:7" ht="30" customHeight="1">
      <c r="A1984" s="75">
        <f>A1982+1</f>
        <v>570</v>
      </c>
      <c r="B1984" s="87">
        <v>44383</v>
      </c>
      <c r="C1984" s="88">
        <v>3</v>
      </c>
      <c r="D1984" s="41" t="s">
        <v>1937</v>
      </c>
      <c r="E1984" s="16" t="s">
        <v>16</v>
      </c>
      <c r="F1984" s="34">
        <v>33681</v>
      </c>
      <c r="G1984" s="113"/>
    </row>
    <row r="1985" spans="1:7" ht="30" customHeight="1">
      <c r="A1985" s="76"/>
      <c r="B1985" s="87"/>
      <c r="C1985" s="88"/>
      <c r="D1985" s="41" t="s">
        <v>1938</v>
      </c>
      <c r="E1985" s="16" t="s">
        <v>17</v>
      </c>
      <c r="F1985" s="34">
        <v>41943</v>
      </c>
      <c r="G1985" s="113"/>
    </row>
    <row r="1986" spans="1:7" ht="30" customHeight="1">
      <c r="A1986" s="77"/>
      <c r="B1986" s="87"/>
      <c r="C1986" s="88"/>
      <c r="D1986" s="41" t="s">
        <v>2093</v>
      </c>
      <c r="E1986" s="16" t="s">
        <v>17</v>
      </c>
      <c r="F1986" s="34">
        <v>44532</v>
      </c>
      <c r="G1986" s="113"/>
    </row>
    <row r="1987" spans="1:7" ht="30" customHeight="1">
      <c r="A1987" s="75">
        <f>A1984+1</f>
        <v>571</v>
      </c>
      <c r="B1987" s="87">
        <v>44389</v>
      </c>
      <c r="C1987" s="88">
        <v>3</v>
      </c>
      <c r="D1987" s="41" t="s">
        <v>1939</v>
      </c>
      <c r="E1987" s="16" t="s">
        <v>16</v>
      </c>
      <c r="F1987" s="34">
        <v>32321</v>
      </c>
      <c r="G1987" s="113"/>
    </row>
    <row r="1988" spans="1:7" ht="30" customHeight="1">
      <c r="A1988" s="76"/>
      <c r="B1988" s="87"/>
      <c r="C1988" s="88"/>
      <c r="D1988" s="41" t="s">
        <v>1940</v>
      </c>
      <c r="E1988" s="16" t="s">
        <v>17</v>
      </c>
      <c r="F1988" s="34">
        <v>43565</v>
      </c>
      <c r="G1988" s="113"/>
    </row>
    <row r="1989" spans="1:7" ht="30" customHeight="1">
      <c r="A1989" s="77"/>
      <c r="B1989" s="87"/>
      <c r="C1989" s="88"/>
      <c r="D1989" s="41" t="s">
        <v>1941</v>
      </c>
      <c r="E1989" s="16" t="s">
        <v>17</v>
      </c>
      <c r="F1989" s="34">
        <v>43565</v>
      </c>
      <c r="G1989" s="113"/>
    </row>
    <row r="1990" spans="1:7" ht="30" customHeight="1">
      <c r="A1990" s="75">
        <f>A1987+1</f>
        <v>572</v>
      </c>
      <c r="B1990" s="87">
        <v>44404</v>
      </c>
      <c r="C1990" s="88">
        <v>4</v>
      </c>
      <c r="D1990" s="41" t="s">
        <v>1947</v>
      </c>
      <c r="E1990" s="16" t="s">
        <v>19</v>
      </c>
      <c r="F1990" s="34">
        <v>33477</v>
      </c>
      <c r="G1990" s="113"/>
    </row>
    <row r="1991" spans="1:7" ht="30" customHeight="1">
      <c r="A1991" s="76"/>
      <c r="B1991" s="88"/>
      <c r="C1991" s="88"/>
      <c r="D1991" s="41" t="s">
        <v>1948</v>
      </c>
      <c r="E1991" s="17" t="s">
        <v>20</v>
      </c>
      <c r="F1991" s="38">
        <v>33852</v>
      </c>
      <c r="G1991" s="113"/>
    </row>
    <row r="1992" spans="1:7" ht="30" customHeight="1">
      <c r="A1992" s="76"/>
      <c r="B1992" s="88"/>
      <c r="C1992" s="88"/>
      <c r="D1992" s="41" t="s">
        <v>1949</v>
      </c>
      <c r="E1992" s="16" t="s">
        <v>18</v>
      </c>
      <c r="F1992" s="34">
        <v>43146</v>
      </c>
      <c r="G1992" s="113"/>
    </row>
    <row r="1993" spans="1:7" ht="30" customHeight="1">
      <c r="A1993" s="77"/>
      <c r="B1993" s="88"/>
      <c r="C1993" s="88"/>
      <c r="D1993" s="41" t="s">
        <v>1950</v>
      </c>
      <c r="E1993" s="16" t="s">
        <v>17</v>
      </c>
      <c r="F1993" s="34">
        <v>44091</v>
      </c>
      <c r="G1993" s="113"/>
    </row>
    <row r="1994" spans="1:7" ht="30" customHeight="1">
      <c r="A1994" s="75">
        <f>A1990+1</f>
        <v>573</v>
      </c>
      <c r="B1994" s="87">
        <v>44419</v>
      </c>
      <c r="C1994" s="72">
        <v>3</v>
      </c>
      <c r="D1994" s="41" t="s">
        <v>1951</v>
      </c>
      <c r="E1994" s="16" t="s">
        <v>19</v>
      </c>
      <c r="F1994" s="34">
        <v>33679</v>
      </c>
      <c r="G1994" s="114"/>
    </row>
    <row r="1995" spans="1:7" ht="30" customHeight="1">
      <c r="A1995" s="76"/>
      <c r="B1995" s="87"/>
      <c r="C1995" s="73"/>
      <c r="D1995" s="41" t="s">
        <v>1952</v>
      </c>
      <c r="E1995" s="16" t="s">
        <v>20</v>
      </c>
      <c r="F1995" s="34">
        <v>33687</v>
      </c>
      <c r="G1995" s="115"/>
    </row>
    <row r="1996" spans="1:7" ht="30" customHeight="1">
      <c r="A1996" s="77"/>
      <c r="B1996" s="87"/>
      <c r="C1996" s="74"/>
      <c r="D1996" s="41" t="s">
        <v>1953</v>
      </c>
      <c r="E1996" s="16" t="s">
        <v>17</v>
      </c>
      <c r="F1996" s="34">
        <v>43424</v>
      </c>
      <c r="G1996" s="116"/>
    </row>
    <row r="1997" spans="1:7" ht="30" customHeight="1">
      <c r="A1997" s="75">
        <f>A1994+1</f>
        <v>574</v>
      </c>
      <c r="B1997" s="87">
        <v>44449</v>
      </c>
      <c r="C1997" s="72">
        <v>2</v>
      </c>
      <c r="D1997" s="41" t="s">
        <v>1954</v>
      </c>
      <c r="E1997" s="16" t="s">
        <v>19</v>
      </c>
      <c r="F1997" s="34">
        <v>35276</v>
      </c>
      <c r="G1997" s="114"/>
    </row>
    <row r="1998" spans="1:7" ht="30" customHeight="1">
      <c r="A1998" s="77"/>
      <c r="B1998" s="87"/>
      <c r="C1998" s="74"/>
      <c r="D1998" s="41" t="s">
        <v>1955</v>
      </c>
      <c r="E1998" s="16" t="s">
        <v>20</v>
      </c>
      <c r="F1998" s="34">
        <v>36518</v>
      </c>
      <c r="G1998" s="116"/>
    </row>
    <row r="1999" spans="1:7" ht="30" customHeight="1">
      <c r="A1999" s="75">
        <f>A1997+1</f>
        <v>575</v>
      </c>
      <c r="B1999" s="87">
        <v>44461</v>
      </c>
      <c r="C1999" s="88">
        <v>4</v>
      </c>
      <c r="D1999" s="28" t="s">
        <v>1969</v>
      </c>
      <c r="E1999" s="16" t="s">
        <v>19</v>
      </c>
      <c r="F1999" s="34">
        <v>32521</v>
      </c>
      <c r="G1999" s="113"/>
    </row>
    <row r="2000" spans="1:7" ht="30" customHeight="1">
      <c r="A2000" s="76"/>
      <c r="B2000" s="87"/>
      <c r="C2000" s="88"/>
      <c r="D2000" s="28" t="s">
        <v>1970</v>
      </c>
      <c r="E2000" s="16" t="s">
        <v>20</v>
      </c>
      <c r="F2000" s="34">
        <v>33167</v>
      </c>
      <c r="G2000" s="113"/>
    </row>
    <row r="2001" spans="1:7" ht="30" customHeight="1">
      <c r="A2001" s="76"/>
      <c r="B2001" s="87"/>
      <c r="C2001" s="88"/>
      <c r="D2001" s="28" t="s">
        <v>1971</v>
      </c>
      <c r="E2001" s="16" t="s">
        <v>17</v>
      </c>
      <c r="F2001" s="34">
        <v>41524</v>
      </c>
      <c r="G2001" s="113"/>
    </row>
    <row r="2002" spans="1:7" ht="30" customHeight="1">
      <c r="A2002" s="77"/>
      <c r="B2002" s="87"/>
      <c r="C2002" s="88"/>
      <c r="D2002" s="28" t="s">
        <v>1972</v>
      </c>
      <c r="E2002" s="16" t="s">
        <v>17</v>
      </c>
      <c r="F2002" s="34">
        <v>44442</v>
      </c>
      <c r="G2002" s="113"/>
    </row>
    <row r="2003" spans="1:7" ht="30" customHeight="1">
      <c r="A2003" s="75">
        <f>A1999+1</f>
        <v>576</v>
      </c>
      <c r="B2003" s="87">
        <v>44461</v>
      </c>
      <c r="C2003" s="88">
        <v>3</v>
      </c>
      <c r="D2003" s="28" t="s">
        <v>1973</v>
      </c>
      <c r="E2003" s="16" t="s">
        <v>19</v>
      </c>
      <c r="F2003" s="34">
        <v>34139</v>
      </c>
      <c r="G2003" s="113"/>
    </row>
    <row r="2004" spans="1:7" ht="30" customHeight="1">
      <c r="A2004" s="76"/>
      <c r="B2004" s="88"/>
      <c r="C2004" s="88"/>
      <c r="D2004" s="28" t="s">
        <v>1974</v>
      </c>
      <c r="E2004" s="17" t="s">
        <v>20</v>
      </c>
      <c r="F2004" s="38">
        <v>34562</v>
      </c>
      <c r="G2004" s="113"/>
    </row>
    <row r="2005" spans="1:7" ht="30" customHeight="1">
      <c r="A2005" s="77"/>
      <c r="B2005" s="88"/>
      <c r="C2005" s="88"/>
      <c r="D2005" s="28" t="s">
        <v>1975</v>
      </c>
      <c r="E2005" s="16" t="s">
        <v>18</v>
      </c>
      <c r="F2005" s="34">
        <v>44148</v>
      </c>
      <c r="G2005" s="113"/>
    </row>
    <row r="2006" spans="1:7" ht="30" customHeight="1">
      <c r="A2006" s="75">
        <f>A2003+1</f>
        <v>577</v>
      </c>
      <c r="B2006" s="87">
        <v>44466</v>
      </c>
      <c r="C2006" s="72">
        <v>3</v>
      </c>
      <c r="D2006" s="41" t="s">
        <v>1986</v>
      </c>
      <c r="E2006" s="16" t="s">
        <v>19</v>
      </c>
      <c r="F2006" s="34">
        <v>33685</v>
      </c>
      <c r="G2006" s="114"/>
    </row>
    <row r="2007" spans="1:7" ht="30" customHeight="1">
      <c r="A2007" s="76"/>
      <c r="B2007" s="87"/>
      <c r="C2007" s="73"/>
      <c r="D2007" s="41" t="s">
        <v>1987</v>
      </c>
      <c r="E2007" s="16" t="s">
        <v>20</v>
      </c>
      <c r="F2007" s="34">
        <v>34317</v>
      </c>
      <c r="G2007" s="115"/>
    </row>
    <row r="2008" spans="1:7" ht="30" customHeight="1">
      <c r="A2008" s="77"/>
      <c r="B2008" s="87"/>
      <c r="C2008" s="74"/>
      <c r="D2008" s="41" t="s">
        <v>1988</v>
      </c>
      <c r="E2008" s="16" t="s">
        <v>18</v>
      </c>
      <c r="F2008" s="34" t="s">
        <v>1989</v>
      </c>
      <c r="G2008" s="116"/>
    </row>
    <row r="2009" spans="1:7" ht="30" customHeight="1">
      <c r="A2009" s="75">
        <f>A2006+1</f>
        <v>578</v>
      </c>
      <c r="B2009" s="87">
        <v>44481</v>
      </c>
      <c r="C2009" s="88">
        <v>4</v>
      </c>
      <c r="D2009" s="28" t="s">
        <v>1980</v>
      </c>
      <c r="E2009" s="16" t="s">
        <v>19</v>
      </c>
      <c r="F2009" s="34">
        <v>32090</v>
      </c>
      <c r="G2009" s="113"/>
    </row>
    <row r="2010" spans="1:7" ht="30" customHeight="1">
      <c r="A2010" s="76"/>
      <c r="B2010" s="88"/>
      <c r="C2010" s="88"/>
      <c r="D2010" s="28" t="s">
        <v>1981</v>
      </c>
      <c r="E2010" s="17" t="s">
        <v>20</v>
      </c>
      <c r="F2010" s="38">
        <v>32380</v>
      </c>
      <c r="G2010" s="113"/>
    </row>
    <row r="2011" spans="1:7" ht="30" customHeight="1">
      <c r="A2011" s="76"/>
      <c r="B2011" s="88"/>
      <c r="C2011" s="88"/>
      <c r="D2011" s="28" t="s">
        <v>1982</v>
      </c>
      <c r="E2011" s="16" t="s">
        <v>17</v>
      </c>
      <c r="F2011" s="34">
        <v>41368</v>
      </c>
      <c r="G2011" s="113"/>
    </row>
    <row r="2012" spans="1:7" ht="30" customHeight="1">
      <c r="A2012" s="77"/>
      <c r="B2012" s="88"/>
      <c r="C2012" s="88"/>
      <c r="D2012" s="28" t="s">
        <v>1983</v>
      </c>
      <c r="E2012" s="16" t="s">
        <v>18</v>
      </c>
      <c r="F2012" s="34">
        <v>44410</v>
      </c>
      <c r="G2012" s="113"/>
    </row>
    <row r="2013" spans="1:7" ht="30" customHeight="1">
      <c r="A2013" s="75">
        <f>A2009+1</f>
        <v>579</v>
      </c>
      <c r="B2013" s="87">
        <v>44481</v>
      </c>
      <c r="C2013" s="88">
        <v>2</v>
      </c>
      <c r="D2013" s="28" t="s">
        <v>1984</v>
      </c>
      <c r="E2013" s="16" t="s">
        <v>16</v>
      </c>
      <c r="F2013" s="34">
        <v>32969</v>
      </c>
      <c r="G2013" s="113"/>
    </row>
    <row r="2014" spans="1:7" ht="30" customHeight="1">
      <c r="A2014" s="77"/>
      <c r="B2014" s="88"/>
      <c r="C2014" s="88"/>
      <c r="D2014" s="28" t="s">
        <v>1985</v>
      </c>
      <c r="E2014" s="17" t="s">
        <v>18</v>
      </c>
      <c r="F2014" s="38">
        <v>41382</v>
      </c>
      <c r="G2014" s="113"/>
    </row>
    <row r="2015" spans="1:7" ht="30" customHeight="1">
      <c r="A2015" s="75">
        <f>A2013+1</f>
        <v>580</v>
      </c>
      <c r="B2015" s="87">
        <v>44509</v>
      </c>
      <c r="C2015" s="88">
        <v>4</v>
      </c>
      <c r="D2015" s="28" t="s">
        <v>1990</v>
      </c>
      <c r="E2015" s="16" t="s">
        <v>80</v>
      </c>
      <c r="F2015" s="34">
        <v>34386</v>
      </c>
      <c r="G2015" s="113"/>
    </row>
    <row r="2016" spans="1:7" ht="30" customHeight="1">
      <c r="A2016" s="76"/>
      <c r="B2016" s="87"/>
      <c r="C2016" s="88"/>
      <c r="D2016" s="28" t="s">
        <v>1991</v>
      </c>
      <c r="E2016" s="16" t="s">
        <v>793</v>
      </c>
      <c r="F2016" s="34">
        <v>34012</v>
      </c>
      <c r="G2016" s="113"/>
    </row>
    <row r="2017" spans="1:7" ht="30" customHeight="1">
      <c r="A2017" s="76"/>
      <c r="B2017" s="87"/>
      <c r="C2017" s="88"/>
      <c r="D2017" s="28" t="s">
        <v>1992</v>
      </c>
      <c r="E2017" s="16" t="s">
        <v>18</v>
      </c>
      <c r="F2017" s="34">
        <v>43109</v>
      </c>
      <c r="G2017" s="113"/>
    </row>
    <row r="2018" spans="1:7" ht="30" customHeight="1">
      <c r="A2018" s="77"/>
      <c r="B2018" s="87"/>
      <c r="C2018" s="88"/>
      <c r="D2018" s="28" t="s">
        <v>1993</v>
      </c>
      <c r="E2018" s="16" t="s">
        <v>17</v>
      </c>
      <c r="F2018" s="34">
        <v>44227</v>
      </c>
      <c r="G2018" s="113"/>
    </row>
    <row r="2019" spans="1:7" ht="30" customHeight="1">
      <c r="A2019" s="75">
        <f>A2015+1</f>
        <v>581</v>
      </c>
      <c r="B2019" s="87">
        <v>44515</v>
      </c>
      <c r="C2019" s="88">
        <v>4</v>
      </c>
      <c r="D2019" s="28" t="s">
        <v>1994</v>
      </c>
      <c r="E2019" s="16" t="s">
        <v>793</v>
      </c>
      <c r="F2019" s="34">
        <v>32653</v>
      </c>
      <c r="G2019" s="113"/>
    </row>
    <row r="2020" spans="1:7" ht="30" customHeight="1">
      <c r="A2020" s="76"/>
      <c r="B2020" s="87"/>
      <c r="C2020" s="88"/>
      <c r="D2020" s="28" t="s">
        <v>1995</v>
      </c>
      <c r="E2020" s="16" t="s">
        <v>80</v>
      </c>
      <c r="F2020" s="34">
        <v>32615</v>
      </c>
      <c r="G2020" s="113"/>
    </row>
    <row r="2021" spans="1:7" ht="30" customHeight="1">
      <c r="A2021" s="76"/>
      <c r="B2021" s="87"/>
      <c r="C2021" s="88"/>
      <c r="D2021" s="28" t="s">
        <v>1996</v>
      </c>
      <c r="E2021" s="16" t="s">
        <v>17</v>
      </c>
      <c r="F2021" s="34">
        <v>41937</v>
      </c>
      <c r="G2021" s="113"/>
    </row>
    <row r="2022" spans="1:7" ht="30" customHeight="1">
      <c r="A2022" s="77"/>
      <c r="B2022" s="87"/>
      <c r="C2022" s="88"/>
      <c r="D2022" s="28" t="s">
        <v>1997</v>
      </c>
      <c r="E2022" s="16" t="s">
        <v>18</v>
      </c>
      <c r="F2022" s="34">
        <v>42751</v>
      </c>
      <c r="G2022" s="113"/>
    </row>
    <row r="2023" spans="1:7" ht="30" customHeight="1">
      <c r="A2023" s="75">
        <f>A2019+1</f>
        <v>582</v>
      </c>
      <c r="B2023" s="87">
        <v>44529</v>
      </c>
      <c r="C2023" s="88">
        <v>3</v>
      </c>
      <c r="D2023" s="28" t="s">
        <v>2002</v>
      </c>
      <c r="E2023" s="16" t="s">
        <v>19</v>
      </c>
      <c r="F2023" s="34">
        <v>32116</v>
      </c>
      <c r="G2023" s="113"/>
    </row>
    <row r="2024" spans="1:7" ht="30" customHeight="1">
      <c r="A2024" s="76"/>
      <c r="B2024" s="88"/>
      <c r="C2024" s="88"/>
      <c r="D2024" s="28" t="s">
        <v>2003</v>
      </c>
      <c r="E2024" s="17" t="s">
        <v>20</v>
      </c>
      <c r="F2024" s="38">
        <v>32578</v>
      </c>
      <c r="G2024" s="113"/>
    </row>
    <row r="2025" spans="1:7" ht="30" customHeight="1">
      <c r="A2025" s="77"/>
      <c r="B2025" s="88"/>
      <c r="C2025" s="88"/>
      <c r="D2025" s="28" t="s">
        <v>2004</v>
      </c>
      <c r="E2025" s="16" t="s">
        <v>17</v>
      </c>
      <c r="F2025" s="34">
        <v>42439</v>
      </c>
      <c r="G2025" s="113"/>
    </row>
    <row r="2026" spans="1:7" ht="30" customHeight="1">
      <c r="A2026" s="75">
        <f>A2023+1</f>
        <v>583</v>
      </c>
      <c r="B2026" s="87">
        <v>44537</v>
      </c>
      <c r="C2026" s="88">
        <v>4</v>
      </c>
      <c r="D2026" s="28" t="s">
        <v>2005</v>
      </c>
      <c r="E2026" s="16" t="s">
        <v>793</v>
      </c>
      <c r="F2026" s="34">
        <v>33708</v>
      </c>
      <c r="G2026" s="113"/>
    </row>
    <row r="2027" spans="1:7" ht="30" customHeight="1">
      <c r="A2027" s="76"/>
      <c r="B2027" s="87"/>
      <c r="C2027" s="88"/>
      <c r="D2027" s="28" t="s">
        <v>2006</v>
      </c>
      <c r="E2027" s="16" t="s">
        <v>80</v>
      </c>
      <c r="F2027" s="34">
        <v>33285</v>
      </c>
      <c r="G2027" s="113"/>
    </row>
    <row r="2028" spans="1:7" ht="30" customHeight="1">
      <c r="A2028" s="76"/>
      <c r="B2028" s="87"/>
      <c r="C2028" s="88"/>
      <c r="D2028" s="28" t="s">
        <v>2007</v>
      </c>
      <c r="E2028" s="16" t="s">
        <v>18</v>
      </c>
      <c r="F2028" s="34">
        <v>42533</v>
      </c>
      <c r="G2028" s="113"/>
    </row>
    <row r="2029" spans="1:7" ht="30" customHeight="1">
      <c r="A2029" s="77"/>
      <c r="B2029" s="87"/>
      <c r="C2029" s="88"/>
      <c r="D2029" s="28" t="s">
        <v>2008</v>
      </c>
      <c r="E2029" s="16" t="s">
        <v>17</v>
      </c>
      <c r="F2029" s="34">
        <v>43767</v>
      </c>
      <c r="G2029" s="113"/>
    </row>
    <row r="2030" spans="1:7" ht="30" customHeight="1">
      <c r="A2030" s="75">
        <f>A2026+1</f>
        <v>584</v>
      </c>
      <c r="B2030" s="87">
        <v>44544</v>
      </c>
      <c r="C2030" s="88">
        <v>3</v>
      </c>
      <c r="D2030" s="28" t="s">
        <v>2009</v>
      </c>
      <c r="E2030" s="16" t="s">
        <v>19</v>
      </c>
      <c r="F2030" s="34">
        <v>34181</v>
      </c>
      <c r="G2030" s="113"/>
    </row>
    <row r="2031" spans="1:7" ht="30" customHeight="1">
      <c r="A2031" s="76"/>
      <c r="B2031" s="87"/>
      <c r="C2031" s="88"/>
      <c r="D2031" s="28" t="s">
        <v>2010</v>
      </c>
      <c r="E2031" s="16" t="s">
        <v>20</v>
      </c>
      <c r="F2031" s="34">
        <v>34707</v>
      </c>
      <c r="G2031" s="113"/>
    </row>
    <row r="2032" spans="1:7" ht="30" customHeight="1">
      <c r="A2032" s="77"/>
      <c r="B2032" s="87"/>
      <c r="C2032" s="88"/>
      <c r="D2032" s="28" t="s">
        <v>2011</v>
      </c>
      <c r="E2032" s="16" t="s">
        <v>17</v>
      </c>
      <c r="F2032" s="34">
        <v>44419</v>
      </c>
      <c r="G2032" s="113"/>
    </row>
    <row r="2033" spans="1:7" ht="30" customHeight="1">
      <c r="A2033" s="75">
        <f>A2030+1</f>
        <v>585</v>
      </c>
      <c r="B2033" s="69">
        <v>44585</v>
      </c>
      <c r="C2033" s="72">
        <v>4</v>
      </c>
      <c r="D2033" s="28" t="s">
        <v>2017</v>
      </c>
      <c r="E2033" s="16" t="s">
        <v>19</v>
      </c>
      <c r="F2033" s="34">
        <v>32333</v>
      </c>
      <c r="G2033" s="114"/>
    </row>
    <row r="2034" spans="1:7" ht="30" customHeight="1">
      <c r="A2034" s="76"/>
      <c r="B2034" s="70"/>
      <c r="C2034" s="73"/>
      <c r="D2034" s="28" t="s">
        <v>2018</v>
      </c>
      <c r="E2034" s="16" t="s">
        <v>20</v>
      </c>
      <c r="F2034" s="38" t="s">
        <v>2019</v>
      </c>
      <c r="G2034" s="115"/>
    </row>
    <row r="2035" spans="1:7" ht="30" customHeight="1">
      <c r="A2035" s="76"/>
      <c r="B2035" s="70"/>
      <c r="C2035" s="73"/>
      <c r="D2035" s="28" t="s">
        <v>2020</v>
      </c>
      <c r="E2035" s="16" t="s">
        <v>18</v>
      </c>
      <c r="F2035" s="34">
        <v>43111</v>
      </c>
      <c r="G2035" s="115"/>
    </row>
    <row r="2036" spans="1:7" ht="30" customHeight="1">
      <c r="A2036" s="77"/>
      <c r="B2036" s="71"/>
      <c r="C2036" s="74"/>
      <c r="D2036" s="28" t="s">
        <v>2021</v>
      </c>
      <c r="E2036" s="16" t="s">
        <v>17</v>
      </c>
      <c r="F2036" s="34">
        <v>44237</v>
      </c>
      <c r="G2036" s="116"/>
    </row>
    <row r="2037" spans="1:7" ht="30" customHeight="1">
      <c r="A2037" s="75">
        <f>A2033+1</f>
        <v>586</v>
      </c>
      <c r="B2037" s="87">
        <v>44599</v>
      </c>
      <c r="C2037" s="88">
        <v>3</v>
      </c>
      <c r="D2037" s="28" t="s">
        <v>2022</v>
      </c>
      <c r="E2037" s="16" t="s">
        <v>19</v>
      </c>
      <c r="F2037" s="34">
        <v>33081</v>
      </c>
      <c r="G2037" s="113"/>
    </row>
    <row r="2038" spans="1:7" ht="30" customHeight="1">
      <c r="A2038" s="76"/>
      <c r="B2038" s="87"/>
      <c r="C2038" s="88"/>
      <c r="D2038" s="28" t="s">
        <v>2023</v>
      </c>
      <c r="E2038" s="16" t="s">
        <v>20</v>
      </c>
      <c r="F2038" s="34">
        <v>34584</v>
      </c>
      <c r="G2038" s="113"/>
    </row>
    <row r="2039" spans="1:7" ht="30" customHeight="1">
      <c r="A2039" s="77"/>
      <c r="B2039" s="87"/>
      <c r="C2039" s="88"/>
      <c r="D2039" s="28" t="s">
        <v>2024</v>
      </c>
      <c r="E2039" s="16" t="s">
        <v>18</v>
      </c>
      <c r="F2039" s="34">
        <v>44405</v>
      </c>
      <c r="G2039" s="113"/>
    </row>
    <row r="2040" spans="1:7" ht="30" customHeight="1">
      <c r="A2040" s="75">
        <f>A2037+1</f>
        <v>587</v>
      </c>
      <c r="B2040" s="87">
        <v>44603</v>
      </c>
      <c r="C2040" s="88">
        <v>3</v>
      </c>
      <c r="D2040" s="28" t="s">
        <v>2025</v>
      </c>
      <c r="E2040" s="16" t="s">
        <v>19</v>
      </c>
      <c r="F2040" s="34">
        <v>34677</v>
      </c>
      <c r="G2040" s="113"/>
    </row>
    <row r="2041" spans="1:7" ht="30" customHeight="1">
      <c r="A2041" s="76"/>
      <c r="B2041" s="87"/>
      <c r="C2041" s="88"/>
      <c r="D2041" s="28" t="s">
        <v>2026</v>
      </c>
      <c r="E2041" s="16" t="s">
        <v>20</v>
      </c>
      <c r="F2041" s="34">
        <v>32975</v>
      </c>
      <c r="G2041" s="113"/>
    </row>
    <row r="2042" spans="1:7" ht="30" customHeight="1">
      <c r="A2042" s="77"/>
      <c r="B2042" s="87"/>
      <c r="C2042" s="88"/>
      <c r="D2042" s="28" t="s">
        <v>2027</v>
      </c>
      <c r="E2042" s="16" t="s">
        <v>17</v>
      </c>
      <c r="F2042" s="34">
        <v>43681</v>
      </c>
      <c r="G2042" s="113"/>
    </row>
    <row r="2043" spans="1:7" ht="30" customHeight="1">
      <c r="A2043" s="75">
        <f>A2040+1</f>
        <v>588</v>
      </c>
      <c r="B2043" s="87">
        <v>44620</v>
      </c>
      <c r="C2043" s="88">
        <v>3</v>
      </c>
      <c r="D2043" s="28" t="s">
        <v>2030</v>
      </c>
      <c r="E2043" s="16" t="s">
        <v>19</v>
      </c>
      <c r="F2043" s="34">
        <v>32771</v>
      </c>
      <c r="G2043" s="113"/>
    </row>
    <row r="2044" spans="1:7" ht="30" customHeight="1">
      <c r="A2044" s="76"/>
      <c r="B2044" s="87"/>
      <c r="C2044" s="88"/>
      <c r="D2044" s="28" t="s">
        <v>2031</v>
      </c>
      <c r="E2044" s="16" t="s">
        <v>20</v>
      </c>
      <c r="F2044" s="34">
        <v>31992</v>
      </c>
      <c r="G2044" s="113"/>
    </row>
    <row r="2045" spans="1:7" ht="30" customHeight="1">
      <c r="A2045" s="77"/>
      <c r="B2045" s="87"/>
      <c r="C2045" s="88"/>
      <c r="D2045" s="28" t="s">
        <v>2032</v>
      </c>
      <c r="E2045" s="16" t="s">
        <v>18</v>
      </c>
      <c r="F2045" s="34">
        <v>44516</v>
      </c>
      <c r="G2045" s="113"/>
    </row>
    <row r="2046" spans="1:7" ht="30" customHeight="1">
      <c r="A2046" s="75">
        <f>A2043+1</f>
        <v>589</v>
      </c>
      <c r="B2046" s="87">
        <v>44620</v>
      </c>
      <c r="C2046" s="88">
        <v>2</v>
      </c>
      <c r="D2046" s="28" t="s">
        <v>2028</v>
      </c>
      <c r="E2046" s="16" t="s">
        <v>19</v>
      </c>
      <c r="F2046" s="34">
        <v>34436</v>
      </c>
      <c r="G2046" s="113" t="s">
        <v>2140</v>
      </c>
    </row>
    <row r="2047" spans="1:7" ht="30" customHeight="1">
      <c r="A2047" s="76"/>
      <c r="B2047" s="87"/>
      <c r="C2047" s="88"/>
      <c r="D2047" s="68" t="s">
        <v>2029</v>
      </c>
      <c r="E2047" s="16" t="s">
        <v>20</v>
      </c>
      <c r="F2047" s="34">
        <v>35859</v>
      </c>
      <c r="G2047" s="113"/>
    </row>
    <row r="2048" spans="1:7" ht="30" customHeight="1">
      <c r="A2048" s="77"/>
      <c r="B2048" s="87"/>
      <c r="C2048" s="88"/>
      <c r="D2048" s="68" t="s">
        <v>2139</v>
      </c>
      <c r="E2048" s="16" t="s">
        <v>18</v>
      </c>
      <c r="F2048" s="34">
        <v>44650</v>
      </c>
      <c r="G2048" s="113"/>
    </row>
    <row r="2049" spans="1:7" ht="30" customHeight="1">
      <c r="A2049" s="75">
        <f>A2046+1</f>
        <v>590</v>
      </c>
      <c r="B2049" s="87">
        <v>44623</v>
      </c>
      <c r="C2049" s="88">
        <v>2</v>
      </c>
      <c r="D2049" s="28" t="s">
        <v>2033</v>
      </c>
      <c r="E2049" s="16" t="s">
        <v>16</v>
      </c>
      <c r="F2049" s="34">
        <v>33745</v>
      </c>
      <c r="G2049" s="113"/>
    </row>
    <row r="2050" spans="1:7" ht="30" customHeight="1">
      <c r="A2050" s="77"/>
      <c r="B2050" s="87"/>
      <c r="C2050" s="88"/>
      <c r="D2050" s="28" t="s">
        <v>2034</v>
      </c>
      <c r="E2050" s="16" t="s">
        <v>17</v>
      </c>
      <c r="F2050" s="34">
        <v>42373</v>
      </c>
      <c r="G2050" s="113"/>
    </row>
    <row r="2051" spans="1:7" ht="30" customHeight="1">
      <c r="A2051" s="75">
        <f>A2049+1</f>
        <v>591</v>
      </c>
      <c r="B2051" s="87">
        <v>44623</v>
      </c>
      <c r="C2051" s="88">
        <v>3</v>
      </c>
      <c r="D2051" s="28" t="s">
        <v>2035</v>
      </c>
      <c r="E2051" s="16" t="s">
        <v>19</v>
      </c>
      <c r="F2051" s="34">
        <v>33372</v>
      </c>
      <c r="G2051" s="113"/>
    </row>
    <row r="2052" spans="1:7" ht="30" customHeight="1">
      <c r="A2052" s="76"/>
      <c r="B2052" s="87"/>
      <c r="C2052" s="88"/>
      <c r="D2052" s="28" t="s">
        <v>2036</v>
      </c>
      <c r="E2052" s="16" t="s">
        <v>20</v>
      </c>
      <c r="F2052" s="34">
        <v>34904</v>
      </c>
      <c r="G2052" s="113"/>
    </row>
    <row r="2053" spans="1:7" ht="30" customHeight="1">
      <c r="A2053" s="77"/>
      <c r="B2053" s="87"/>
      <c r="C2053" s="88"/>
      <c r="D2053" s="28" t="s">
        <v>2037</v>
      </c>
      <c r="E2053" s="16" t="s">
        <v>17</v>
      </c>
      <c r="F2053" s="34">
        <v>44530</v>
      </c>
      <c r="G2053" s="113"/>
    </row>
    <row r="2054" spans="1:7" ht="30" customHeight="1">
      <c r="A2054" s="75">
        <f>A2051+1</f>
        <v>592</v>
      </c>
      <c r="B2054" s="87">
        <v>44636</v>
      </c>
      <c r="C2054" s="88">
        <v>2</v>
      </c>
      <c r="D2054" s="28" t="s">
        <v>2038</v>
      </c>
      <c r="E2054" s="16" t="s">
        <v>16</v>
      </c>
      <c r="F2054" s="34">
        <v>32733</v>
      </c>
      <c r="G2054" s="113"/>
    </row>
    <row r="2055" spans="1:7" ht="30" customHeight="1">
      <c r="A2055" s="77"/>
      <c r="B2055" s="87"/>
      <c r="C2055" s="88"/>
      <c r="D2055" s="28" t="s">
        <v>2039</v>
      </c>
      <c r="E2055" s="16" t="s">
        <v>17</v>
      </c>
      <c r="F2055" s="34">
        <v>42853</v>
      </c>
      <c r="G2055" s="113"/>
    </row>
    <row r="2056" spans="1:7" ht="30" customHeight="1">
      <c r="A2056" s="75">
        <f>A2054+1</f>
        <v>593</v>
      </c>
      <c r="B2056" s="87">
        <v>44642</v>
      </c>
      <c r="C2056" s="88">
        <v>4</v>
      </c>
      <c r="D2056" s="28" t="s">
        <v>2040</v>
      </c>
      <c r="E2056" s="16" t="s">
        <v>19</v>
      </c>
      <c r="F2056" s="34">
        <v>33206</v>
      </c>
      <c r="G2056" s="113"/>
    </row>
    <row r="2057" spans="1:7" ht="30" customHeight="1">
      <c r="A2057" s="76"/>
      <c r="B2057" s="87"/>
      <c r="C2057" s="88"/>
      <c r="D2057" s="28" t="s">
        <v>2041</v>
      </c>
      <c r="E2057" s="16" t="s">
        <v>20</v>
      </c>
      <c r="F2057" s="34">
        <v>33533</v>
      </c>
      <c r="G2057" s="113"/>
    </row>
    <row r="2058" spans="1:7" ht="30" customHeight="1">
      <c r="A2058" s="76"/>
      <c r="B2058" s="87"/>
      <c r="C2058" s="88"/>
      <c r="D2058" s="28" t="s">
        <v>2042</v>
      </c>
      <c r="E2058" s="16" t="s">
        <v>17</v>
      </c>
      <c r="F2058" s="34">
        <v>42162</v>
      </c>
      <c r="G2058" s="113"/>
    </row>
    <row r="2059" spans="1:7" ht="30" customHeight="1">
      <c r="A2059" s="77"/>
      <c r="B2059" s="87"/>
      <c r="C2059" s="88"/>
      <c r="D2059" s="28" t="s">
        <v>2043</v>
      </c>
      <c r="E2059" s="16" t="s">
        <v>18</v>
      </c>
      <c r="F2059" s="34">
        <v>43553</v>
      </c>
      <c r="G2059" s="113"/>
    </row>
    <row r="2060" spans="1:7" ht="30" customHeight="1">
      <c r="A2060" s="75">
        <f>A2056+1</f>
        <v>594</v>
      </c>
      <c r="B2060" s="87">
        <v>44650</v>
      </c>
      <c r="C2060" s="88">
        <v>3</v>
      </c>
      <c r="D2060" s="28" t="s">
        <v>2044</v>
      </c>
      <c r="E2060" s="16" t="s">
        <v>16</v>
      </c>
      <c r="F2060" s="34">
        <v>34650</v>
      </c>
      <c r="G2060" s="113"/>
    </row>
    <row r="2061" spans="1:7" ht="30" customHeight="1">
      <c r="A2061" s="76"/>
      <c r="B2061" s="87"/>
      <c r="C2061" s="88"/>
      <c r="D2061" s="28" t="s">
        <v>2045</v>
      </c>
      <c r="E2061" s="16" t="s">
        <v>18</v>
      </c>
      <c r="F2061" s="34">
        <v>42434</v>
      </c>
      <c r="G2061" s="113"/>
    </row>
    <row r="2062" spans="1:7" ht="30" customHeight="1">
      <c r="A2062" s="77"/>
      <c r="B2062" s="87"/>
      <c r="C2062" s="88"/>
      <c r="D2062" s="28" t="s">
        <v>2046</v>
      </c>
      <c r="E2062" s="16" t="s">
        <v>17</v>
      </c>
      <c r="F2062" s="34">
        <v>42995</v>
      </c>
      <c r="G2062" s="113"/>
    </row>
    <row r="2063" spans="1:7" ht="30" customHeight="1">
      <c r="A2063" s="75">
        <f>A2060+1</f>
        <v>595</v>
      </c>
      <c r="B2063" s="69">
        <v>44650</v>
      </c>
      <c r="C2063" s="72">
        <v>4</v>
      </c>
      <c r="D2063" s="28" t="s">
        <v>2047</v>
      </c>
      <c r="E2063" s="16" t="s">
        <v>19</v>
      </c>
      <c r="F2063" s="34">
        <v>34084</v>
      </c>
      <c r="G2063" s="114"/>
    </row>
    <row r="2064" spans="1:7" ht="30" customHeight="1">
      <c r="A2064" s="76"/>
      <c r="B2064" s="70"/>
      <c r="C2064" s="73"/>
      <c r="D2064" s="28" t="s">
        <v>2048</v>
      </c>
      <c r="E2064" s="16" t="s">
        <v>20</v>
      </c>
      <c r="F2064" s="39" t="s">
        <v>2049</v>
      </c>
      <c r="G2064" s="115"/>
    </row>
    <row r="2065" spans="1:7" ht="30" customHeight="1">
      <c r="A2065" s="76"/>
      <c r="B2065" s="70"/>
      <c r="C2065" s="73"/>
      <c r="D2065" s="28" t="s">
        <v>2050</v>
      </c>
      <c r="E2065" s="16" t="s">
        <v>17</v>
      </c>
      <c r="F2065" s="34">
        <v>43377</v>
      </c>
      <c r="G2065" s="115"/>
    </row>
    <row r="2066" spans="1:7" ht="30" customHeight="1">
      <c r="A2066" s="77"/>
      <c r="B2066" s="71"/>
      <c r="C2066" s="74"/>
      <c r="D2066" s="28" t="s">
        <v>2051</v>
      </c>
      <c r="E2066" s="16" t="s">
        <v>17</v>
      </c>
      <c r="F2066" s="34">
        <v>44316</v>
      </c>
      <c r="G2066" s="116"/>
    </row>
    <row r="2067" spans="1:7" ht="30" customHeight="1">
      <c r="A2067" s="75">
        <f>A2063+1</f>
        <v>596</v>
      </c>
      <c r="B2067" s="87">
        <v>44676</v>
      </c>
      <c r="C2067" s="88">
        <v>2</v>
      </c>
      <c r="D2067" s="28" t="s">
        <v>2057</v>
      </c>
      <c r="E2067" s="16" t="s">
        <v>16</v>
      </c>
      <c r="F2067" s="34">
        <v>34477</v>
      </c>
      <c r="G2067" s="113"/>
    </row>
    <row r="2068" spans="1:7" ht="30" customHeight="1">
      <c r="A2068" s="77"/>
      <c r="B2068" s="87"/>
      <c r="C2068" s="88"/>
      <c r="D2068" s="28" t="s">
        <v>2058</v>
      </c>
      <c r="E2068" s="16" t="s">
        <v>17</v>
      </c>
      <c r="F2068" s="34">
        <v>42714</v>
      </c>
      <c r="G2068" s="113"/>
    </row>
    <row r="2069" spans="1:7" ht="30" customHeight="1">
      <c r="A2069" s="75">
        <f>A2067+1</f>
        <v>597</v>
      </c>
      <c r="B2069" s="87">
        <v>44687</v>
      </c>
      <c r="C2069" s="88">
        <v>4</v>
      </c>
      <c r="D2069" s="41" t="s">
        <v>2059</v>
      </c>
      <c r="E2069" s="16" t="s">
        <v>20</v>
      </c>
      <c r="F2069" s="34">
        <v>32432</v>
      </c>
      <c r="G2069" s="113"/>
    </row>
    <row r="2070" spans="1:7" ht="30" customHeight="1">
      <c r="A2070" s="76"/>
      <c r="B2070" s="87"/>
      <c r="C2070" s="88"/>
      <c r="D2070" s="41" t="s">
        <v>2060</v>
      </c>
      <c r="E2070" s="16" t="s">
        <v>20</v>
      </c>
      <c r="F2070" s="34">
        <v>33204</v>
      </c>
      <c r="G2070" s="113"/>
    </row>
    <row r="2071" spans="1:7" ht="30" customHeight="1">
      <c r="A2071" s="76"/>
      <c r="B2071" s="87"/>
      <c r="C2071" s="88"/>
      <c r="D2071" s="41" t="s">
        <v>2061</v>
      </c>
      <c r="E2071" s="16" t="s">
        <v>17</v>
      </c>
      <c r="F2071" s="34">
        <v>42483</v>
      </c>
      <c r="G2071" s="113"/>
    </row>
    <row r="2072" spans="1:7" ht="30" customHeight="1">
      <c r="A2072" s="77"/>
      <c r="B2072" s="87"/>
      <c r="C2072" s="88"/>
      <c r="D2072" s="41" t="s">
        <v>2062</v>
      </c>
      <c r="E2072" s="16" t="s">
        <v>18</v>
      </c>
      <c r="F2072" s="34">
        <v>43936</v>
      </c>
      <c r="G2072" s="113"/>
    </row>
    <row r="2073" spans="1:7" ht="30" customHeight="1">
      <c r="A2073" s="75">
        <f>A2069+1</f>
        <v>598</v>
      </c>
      <c r="B2073" s="105">
        <v>44711</v>
      </c>
      <c r="C2073" s="106">
        <v>6</v>
      </c>
      <c r="D2073" s="44" t="s">
        <v>2068</v>
      </c>
      <c r="E2073" s="27" t="s">
        <v>19</v>
      </c>
      <c r="F2073" s="40">
        <v>33171</v>
      </c>
      <c r="G2073" s="120" t="s">
        <v>2133</v>
      </c>
    </row>
    <row r="2074" spans="1:7" ht="30" customHeight="1">
      <c r="A2074" s="76"/>
      <c r="B2074" s="105"/>
      <c r="C2074" s="106"/>
      <c r="D2074" s="44" t="s">
        <v>2069</v>
      </c>
      <c r="E2074" s="27" t="s">
        <v>20</v>
      </c>
      <c r="F2074" s="40">
        <v>34053</v>
      </c>
      <c r="G2074" s="120"/>
    </row>
    <row r="2075" spans="1:7" ht="30" customHeight="1">
      <c r="A2075" s="76"/>
      <c r="B2075" s="105"/>
      <c r="C2075" s="106"/>
      <c r="D2075" s="44" t="s">
        <v>2100</v>
      </c>
      <c r="E2075" s="27" t="s">
        <v>17</v>
      </c>
      <c r="F2075" s="40">
        <v>41544</v>
      </c>
      <c r="G2075" s="120"/>
    </row>
    <row r="2076" spans="1:7" ht="30" customHeight="1">
      <c r="A2076" s="76"/>
      <c r="B2076" s="105"/>
      <c r="C2076" s="106"/>
      <c r="D2076" s="44" t="s">
        <v>2101</v>
      </c>
      <c r="E2076" s="27" t="s">
        <v>17</v>
      </c>
      <c r="F2076" s="40">
        <v>42517</v>
      </c>
      <c r="G2076" s="120"/>
    </row>
    <row r="2077" spans="1:7" ht="30" customHeight="1">
      <c r="A2077" s="76"/>
      <c r="B2077" s="105"/>
      <c r="C2077" s="106"/>
      <c r="D2077" s="44" t="s">
        <v>2131</v>
      </c>
      <c r="E2077" s="27" t="s">
        <v>18</v>
      </c>
      <c r="F2077" s="40">
        <v>44860</v>
      </c>
      <c r="G2077" s="120"/>
    </row>
    <row r="2078" spans="1:7" ht="30" customHeight="1">
      <c r="A2078" s="77"/>
      <c r="B2078" s="105"/>
      <c r="C2078" s="106"/>
      <c r="D2078" s="44" t="s">
        <v>2132</v>
      </c>
      <c r="E2078" s="27" t="s">
        <v>18</v>
      </c>
      <c r="F2078" s="40">
        <v>44860</v>
      </c>
      <c r="G2078" s="120"/>
    </row>
    <row r="2079" spans="1:7" ht="30" customHeight="1">
      <c r="A2079" s="4"/>
      <c r="B2079" s="5"/>
      <c r="C2079" s="6"/>
      <c r="D2079" s="12"/>
      <c r="E2079" s="7"/>
      <c r="F2079" s="31"/>
      <c r="G2079" s="48"/>
    </row>
    <row r="2080" spans="1:7" ht="30" customHeight="1">
      <c r="A2080" s="4">
        <f>A2069</f>
        <v>597</v>
      </c>
      <c r="B2080" s="11" t="s">
        <v>1874</v>
      </c>
      <c r="C2080" s="11"/>
      <c r="D2080" s="22"/>
      <c r="E2080" s="11"/>
      <c r="F2080" s="30"/>
      <c r="G2080" s="48"/>
    </row>
    <row r="2081" spans="1:7" ht="30" customHeight="1">
      <c r="A2081" s="23"/>
      <c r="B2081" s="23"/>
      <c r="C2081" s="23"/>
      <c r="D2081" s="45"/>
      <c r="E2081" s="24"/>
      <c r="F2081" s="25"/>
    </row>
    <row r="2082" spans="1:7" s="63" customFormat="1" ht="30" customHeight="1">
      <c r="A2082" s="23"/>
      <c r="B2082" s="23"/>
      <c r="C2082" s="23"/>
      <c r="D2082" s="45"/>
      <c r="E2082" s="61"/>
      <c r="F2082" s="62"/>
      <c r="G2082" s="59"/>
    </row>
    <row r="2083" spans="1:7" s="63" customFormat="1" ht="30" customHeight="1">
      <c r="A2083" s="64"/>
      <c r="B2083" s="104" t="s">
        <v>1875</v>
      </c>
      <c r="C2083" s="104"/>
      <c r="D2083" s="104"/>
      <c r="E2083" s="104"/>
      <c r="F2083" s="104"/>
      <c r="G2083" s="59"/>
    </row>
    <row r="2084" spans="1:7" s="63" customFormat="1" ht="30" customHeight="1">
      <c r="A2084" s="23"/>
      <c r="B2084" s="23"/>
      <c r="C2084" s="23"/>
      <c r="D2084" s="45"/>
      <c r="E2084" s="61"/>
      <c r="F2084" s="26"/>
      <c r="G2084" s="59"/>
    </row>
    <row r="2085" spans="1:7" s="63" customFormat="1" ht="30" customHeight="1">
      <c r="A2085" s="23"/>
      <c r="B2085" s="23"/>
      <c r="C2085" s="23"/>
      <c r="D2085" s="45"/>
      <c r="E2085" s="61"/>
      <c r="F2085" s="62" t="s">
        <v>1876</v>
      </c>
      <c r="G2085" s="59"/>
    </row>
  </sheetData>
  <mergeCells count="2408">
    <mergeCell ref="G2060:G2062"/>
    <mergeCell ref="G2063:G2066"/>
    <mergeCell ref="G2067:G2068"/>
    <mergeCell ref="G2069:G2072"/>
    <mergeCell ref="G2073:G2078"/>
    <mergeCell ref="G1977:G1978"/>
    <mergeCell ref="G1979:G1981"/>
    <mergeCell ref="G1982:G1983"/>
    <mergeCell ref="G1984:G1986"/>
    <mergeCell ref="G1987:G1989"/>
    <mergeCell ref="G1990:G1993"/>
    <mergeCell ref="G1994:G1996"/>
    <mergeCell ref="G1997:G1998"/>
    <mergeCell ref="G1999:G2002"/>
    <mergeCell ref="G2003:G2005"/>
    <mergeCell ref="G2006:G2008"/>
    <mergeCell ref="G2009:G2012"/>
    <mergeCell ref="G2013:G2014"/>
    <mergeCell ref="G2015:G2018"/>
    <mergeCell ref="G2019:G2022"/>
    <mergeCell ref="G2023:G2025"/>
    <mergeCell ref="G2026:G2029"/>
    <mergeCell ref="G1956:G1957"/>
    <mergeCell ref="G1958:G1959"/>
    <mergeCell ref="G1960:G1962"/>
    <mergeCell ref="G1963:G1966"/>
    <mergeCell ref="G1967:G1970"/>
    <mergeCell ref="G1975:G1976"/>
    <mergeCell ref="G1971:G1974"/>
    <mergeCell ref="G2030:G2032"/>
    <mergeCell ref="G2033:G2036"/>
    <mergeCell ref="G2037:G2039"/>
    <mergeCell ref="G2040:G2042"/>
    <mergeCell ref="G2043:G2045"/>
    <mergeCell ref="G2046:G2048"/>
    <mergeCell ref="G2049:G2050"/>
    <mergeCell ref="G2051:G2053"/>
    <mergeCell ref="G2054:G2055"/>
    <mergeCell ref="G2056:G2059"/>
    <mergeCell ref="G1902:G1905"/>
    <mergeCell ref="G1906:G1907"/>
    <mergeCell ref="G1908:G1910"/>
    <mergeCell ref="G1911:G1914"/>
    <mergeCell ref="G1915:G1918"/>
    <mergeCell ref="G1919:G1922"/>
    <mergeCell ref="G1923:G1926"/>
    <mergeCell ref="G1927:G1929"/>
    <mergeCell ref="G1930:G1932"/>
    <mergeCell ref="G1933:G1934"/>
    <mergeCell ref="G1935:G1937"/>
    <mergeCell ref="G1938:G1940"/>
    <mergeCell ref="G1941:G1943"/>
    <mergeCell ref="G1944:G1946"/>
    <mergeCell ref="G1947:G1949"/>
    <mergeCell ref="G1950:G1953"/>
    <mergeCell ref="G1954:G1955"/>
    <mergeCell ref="G1844:G1847"/>
    <mergeCell ref="G1848:G1850"/>
    <mergeCell ref="G1851:G1854"/>
    <mergeCell ref="G1855:G1857"/>
    <mergeCell ref="G1858:G1859"/>
    <mergeCell ref="G1860:G1863"/>
    <mergeCell ref="G1864:G1868"/>
    <mergeCell ref="G1869:G1872"/>
    <mergeCell ref="G1873:G1874"/>
    <mergeCell ref="G1875:G1878"/>
    <mergeCell ref="G1879:G1882"/>
    <mergeCell ref="G1883:G1886"/>
    <mergeCell ref="G1887:G1888"/>
    <mergeCell ref="G1889:G1892"/>
    <mergeCell ref="G1893:G1895"/>
    <mergeCell ref="G1896:G1898"/>
    <mergeCell ref="G1899:G1901"/>
    <mergeCell ref="G1788:G1790"/>
    <mergeCell ref="G1791:G1793"/>
    <mergeCell ref="G1794:G1796"/>
    <mergeCell ref="G1797:G1800"/>
    <mergeCell ref="G1801:G1804"/>
    <mergeCell ref="G1805:G1808"/>
    <mergeCell ref="G1809:G1810"/>
    <mergeCell ref="G1811:G1813"/>
    <mergeCell ref="G1814:G1815"/>
    <mergeCell ref="G1816:G1818"/>
    <mergeCell ref="G1819:G1821"/>
    <mergeCell ref="G1822:G1825"/>
    <mergeCell ref="G1826:G1829"/>
    <mergeCell ref="G1830:G1833"/>
    <mergeCell ref="G1834:G1835"/>
    <mergeCell ref="G1836:G1839"/>
    <mergeCell ref="G1840:G1843"/>
    <mergeCell ref="G1739:G1741"/>
    <mergeCell ref="G1742:G1745"/>
    <mergeCell ref="G1746:G1748"/>
    <mergeCell ref="G1749:G1751"/>
    <mergeCell ref="G1752:G1753"/>
    <mergeCell ref="G1754:G1756"/>
    <mergeCell ref="G1757:G1760"/>
    <mergeCell ref="G1761:G1763"/>
    <mergeCell ref="G1764:G1765"/>
    <mergeCell ref="G1766:G1767"/>
    <mergeCell ref="G1768:G1770"/>
    <mergeCell ref="G1771:G1773"/>
    <mergeCell ref="G1774:G1777"/>
    <mergeCell ref="G1778:G1781"/>
    <mergeCell ref="G1782:G1783"/>
    <mergeCell ref="G1784:G1785"/>
    <mergeCell ref="G1786:G1787"/>
    <mergeCell ref="G1688:G1690"/>
    <mergeCell ref="G1691:G1694"/>
    <mergeCell ref="G1695:G1697"/>
    <mergeCell ref="G1698:G1701"/>
    <mergeCell ref="G1702:G1704"/>
    <mergeCell ref="G1705:G1707"/>
    <mergeCell ref="G1708:G1710"/>
    <mergeCell ref="G1711:G1712"/>
    <mergeCell ref="G1713:G1714"/>
    <mergeCell ref="G1715:G1716"/>
    <mergeCell ref="G1717:G1718"/>
    <mergeCell ref="G1719:G1722"/>
    <mergeCell ref="G1723:G1726"/>
    <mergeCell ref="G1727:G1729"/>
    <mergeCell ref="G1730:G1732"/>
    <mergeCell ref="G1733:G1735"/>
    <mergeCell ref="G1736:G1738"/>
    <mergeCell ref="G1630:G1633"/>
    <mergeCell ref="G1634:G1637"/>
    <mergeCell ref="G1638:G1640"/>
    <mergeCell ref="G1641:G1642"/>
    <mergeCell ref="G1643:G1646"/>
    <mergeCell ref="G1647:G1650"/>
    <mergeCell ref="G1651:G1654"/>
    <mergeCell ref="G1655:G1658"/>
    <mergeCell ref="G1659:G1661"/>
    <mergeCell ref="G1662:G1665"/>
    <mergeCell ref="G1666:G1668"/>
    <mergeCell ref="G1669:G1672"/>
    <mergeCell ref="G1673:G1675"/>
    <mergeCell ref="G1676:G1678"/>
    <mergeCell ref="G1679:G1681"/>
    <mergeCell ref="G1682:G1684"/>
    <mergeCell ref="G1685:G1687"/>
    <mergeCell ref="G1579:G1581"/>
    <mergeCell ref="G1582:G1585"/>
    <mergeCell ref="G1586:G1589"/>
    <mergeCell ref="G1590:G1592"/>
    <mergeCell ref="G1593:G1595"/>
    <mergeCell ref="G1596:G1598"/>
    <mergeCell ref="G1599:G1600"/>
    <mergeCell ref="G1601:G1602"/>
    <mergeCell ref="G1603:G1605"/>
    <mergeCell ref="G1606:G1609"/>
    <mergeCell ref="G1610:G1612"/>
    <mergeCell ref="G1613:G1614"/>
    <mergeCell ref="G1615:G1617"/>
    <mergeCell ref="G1618:G1620"/>
    <mergeCell ref="G1621:G1622"/>
    <mergeCell ref="G1623:G1625"/>
    <mergeCell ref="G1626:G1629"/>
    <mergeCell ref="G1527:G1528"/>
    <mergeCell ref="G1529:G1532"/>
    <mergeCell ref="G1533:G1534"/>
    <mergeCell ref="G1535:G1537"/>
    <mergeCell ref="G1538:G1540"/>
    <mergeCell ref="G1541:G1544"/>
    <mergeCell ref="G1545:G1549"/>
    <mergeCell ref="G1550:G1551"/>
    <mergeCell ref="G1552:G1555"/>
    <mergeCell ref="G1556:G1559"/>
    <mergeCell ref="G1560:G1561"/>
    <mergeCell ref="G1562:G1565"/>
    <mergeCell ref="G1566:G1568"/>
    <mergeCell ref="G1569:G1570"/>
    <mergeCell ref="G1571:G1573"/>
    <mergeCell ref="G1574:G1575"/>
    <mergeCell ref="G1576:G1578"/>
    <mergeCell ref="G1470:G1471"/>
    <mergeCell ref="G1472:G1475"/>
    <mergeCell ref="G1476:G1478"/>
    <mergeCell ref="G1479:G1481"/>
    <mergeCell ref="G1486:G1489"/>
    <mergeCell ref="G1490:G1492"/>
    <mergeCell ref="G1493:G1496"/>
    <mergeCell ref="G1497:G1498"/>
    <mergeCell ref="G1499:G1501"/>
    <mergeCell ref="G1502:G1504"/>
    <mergeCell ref="G1505:G1508"/>
    <mergeCell ref="G1509:G1510"/>
    <mergeCell ref="G1511:G1514"/>
    <mergeCell ref="G1515:G1517"/>
    <mergeCell ref="G1518:G1520"/>
    <mergeCell ref="G1521:G1523"/>
    <mergeCell ref="G1524:G1526"/>
    <mergeCell ref="G1414:G1415"/>
    <mergeCell ref="G1416:G1418"/>
    <mergeCell ref="G1419:G1420"/>
    <mergeCell ref="G1421:G1424"/>
    <mergeCell ref="G1425:G1427"/>
    <mergeCell ref="G1428:G1431"/>
    <mergeCell ref="G1432:G1435"/>
    <mergeCell ref="G1436:G1438"/>
    <mergeCell ref="G1439:G1441"/>
    <mergeCell ref="G1442:G1444"/>
    <mergeCell ref="G1445:G1448"/>
    <mergeCell ref="G1449:G1451"/>
    <mergeCell ref="G1452:G1456"/>
    <mergeCell ref="G1457:G1460"/>
    <mergeCell ref="G1461:G1462"/>
    <mergeCell ref="G1463:G1465"/>
    <mergeCell ref="G1466:G1469"/>
    <mergeCell ref="G1361:G1364"/>
    <mergeCell ref="G1365:G1368"/>
    <mergeCell ref="G1369:G1370"/>
    <mergeCell ref="G1371:G1373"/>
    <mergeCell ref="G1374:G1375"/>
    <mergeCell ref="G1376:G1379"/>
    <mergeCell ref="G1380:G1382"/>
    <mergeCell ref="G1383:G1385"/>
    <mergeCell ref="G1386:G1389"/>
    <mergeCell ref="G1390:G1392"/>
    <mergeCell ref="G1393:G1394"/>
    <mergeCell ref="G1395:G1397"/>
    <mergeCell ref="G1398:G1400"/>
    <mergeCell ref="G1401:G1403"/>
    <mergeCell ref="G1404:G1406"/>
    <mergeCell ref="G1407:G1409"/>
    <mergeCell ref="G1410:G1413"/>
    <mergeCell ref="G1308:G1309"/>
    <mergeCell ref="G1310:G1313"/>
    <mergeCell ref="G1314:G1316"/>
    <mergeCell ref="G1317:G1320"/>
    <mergeCell ref="G1321:G1324"/>
    <mergeCell ref="G1325:G1327"/>
    <mergeCell ref="G1328:G1330"/>
    <mergeCell ref="G1331:G1334"/>
    <mergeCell ref="G1335:G1336"/>
    <mergeCell ref="G1337:G1339"/>
    <mergeCell ref="G1340:G1342"/>
    <mergeCell ref="G1343:G1344"/>
    <mergeCell ref="G1345:G1348"/>
    <mergeCell ref="G1349:G1350"/>
    <mergeCell ref="G1351:G1354"/>
    <mergeCell ref="G1355:G1356"/>
    <mergeCell ref="G1357:G1360"/>
    <mergeCell ref="G1251:G1254"/>
    <mergeCell ref="G1255:G1258"/>
    <mergeCell ref="G1259:G1261"/>
    <mergeCell ref="G1262:G1265"/>
    <mergeCell ref="G1266:G1269"/>
    <mergeCell ref="G1270:G1271"/>
    <mergeCell ref="G1272:G1274"/>
    <mergeCell ref="G1275:G1277"/>
    <mergeCell ref="G1278:G1280"/>
    <mergeCell ref="G1281:G1284"/>
    <mergeCell ref="G1285:G1288"/>
    <mergeCell ref="G1289:G1291"/>
    <mergeCell ref="G1292:G1294"/>
    <mergeCell ref="G1295:G1298"/>
    <mergeCell ref="G1299:G1302"/>
    <mergeCell ref="G1303:G1304"/>
    <mergeCell ref="G1305:G1307"/>
    <mergeCell ref="G1196:G1199"/>
    <mergeCell ref="G1200:G1203"/>
    <mergeCell ref="G1204:G1207"/>
    <mergeCell ref="G1208:G1211"/>
    <mergeCell ref="G1212:G1213"/>
    <mergeCell ref="G1214:G1217"/>
    <mergeCell ref="G1218:G1219"/>
    <mergeCell ref="G1220:G1222"/>
    <mergeCell ref="G1223:G1226"/>
    <mergeCell ref="G1227:G1228"/>
    <mergeCell ref="G1229:G1230"/>
    <mergeCell ref="G1231:G1234"/>
    <mergeCell ref="G1235:G1238"/>
    <mergeCell ref="G1239:G1241"/>
    <mergeCell ref="G1242:G1244"/>
    <mergeCell ref="G1245:G1247"/>
    <mergeCell ref="G1248:G1250"/>
    <mergeCell ref="G1141:G1143"/>
    <mergeCell ref="G1144:G1146"/>
    <mergeCell ref="G1147:G1149"/>
    <mergeCell ref="G1150:G1151"/>
    <mergeCell ref="G1152:G1154"/>
    <mergeCell ref="G1155:G1157"/>
    <mergeCell ref="G1158:G1159"/>
    <mergeCell ref="G1160:G1163"/>
    <mergeCell ref="G1164:G1167"/>
    <mergeCell ref="G1168:G1171"/>
    <mergeCell ref="G1172:G1174"/>
    <mergeCell ref="G1175:G1178"/>
    <mergeCell ref="G1179:G1182"/>
    <mergeCell ref="G1183:G1186"/>
    <mergeCell ref="G1187:G1188"/>
    <mergeCell ref="G1189:G1192"/>
    <mergeCell ref="G1193:G1195"/>
    <mergeCell ref="G1086:G1087"/>
    <mergeCell ref="G1088:G1090"/>
    <mergeCell ref="G1091:G1094"/>
    <mergeCell ref="G1095:G1098"/>
    <mergeCell ref="G1099:G1100"/>
    <mergeCell ref="G1101:G1104"/>
    <mergeCell ref="G1105:G1106"/>
    <mergeCell ref="G1107:G1110"/>
    <mergeCell ref="G1111:G1112"/>
    <mergeCell ref="G1113:G1116"/>
    <mergeCell ref="G1117:G1118"/>
    <mergeCell ref="G1119:G1122"/>
    <mergeCell ref="G1123:G1125"/>
    <mergeCell ref="G1126:G1130"/>
    <mergeCell ref="G1131:G1132"/>
    <mergeCell ref="G1133:G1136"/>
    <mergeCell ref="G1137:G1140"/>
    <mergeCell ref="G1033:G1036"/>
    <mergeCell ref="G1037:G1039"/>
    <mergeCell ref="G1040:G1042"/>
    <mergeCell ref="G1043:G1046"/>
    <mergeCell ref="G1047:G1049"/>
    <mergeCell ref="G1050:G1053"/>
    <mergeCell ref="G1054:G1056"/>
    <mergeCell ref="G1057:G1058"/>
    <mergeCell ref="G1059:G1061"/>
    <mergeCell ref="G1062:G1064"/>
    <mergeCell ref="G1065:G1066"/>
    <mergeCell ref="G1067:G1070"/>
    <mergeCell ref="G1071:G1074"/>
    <mergeCell ref="G1075:G1077"/>
    <mergeCell ref="G1078:G1079"/>
    <mergeCell ref="G1080:G1083"/>
    <mergeCell ref="G1084:G1085"/>
    <mergeCell ref="G981:G983"/>
    <mergeCell ref="G984:G987"/>
    <mergeCell ref="G988:G991"/>
    <mergeCell ref="G992:G994"/>
    <mergeCell ref="G995:G997"/>
    <mergeCell ref="G998:G1001"/>
    <mergeCell ref="G1002:G1004"/>
    <mergeCell ref="G1005:G1007"/>
    <mergeCell ref="G1008:G1010"/>
    <mergeCell ref="G1011:G1013"/>
    <mergeCell ref="G1014:G1016"/>
    <mergeCell ref="G1017:G1018"/>
    <mergeCell ref="G1019:G1022"/>
    <mergeCell ref="G1023:G1024"/>
    <mergeCell ref="G1025:G1027"/>
    <mergeCell ref="G1028:G1029"/>
    <mergeCell ref="G1030:G1032"/>
    <mergeCell ref="G923:G924"/>
    <mergeCell ref="G925:G928"/>
    <mergeCell ref="G929:G931"/>
    <mergeCell ref="G932:G934"/>
    <mergeCell ref="G935:G938"/>
    <mergeCell ref="G939:G942"/>
    <mergeCell ref="G943:G946"/>
    <mergeCell ref="G947:G950"/>
    <mergeCell ref="G951:G953"/>
    <mergeCell ref="G954:G956"/>
    <mergeCell ref="G957:G960"/>
    <mergeCell ref="G961:G962"/>
    <mergeCell ref="G963:G966"/>
    <mergeCell ref="G967:G970"/>
    <mergeCell ref="G971:G973"/>
    <mergeCell ref="G974:G977"/>
    <mergeCell ref="G978:G980"/>
    <mergeCell ref="G861:G864"/>
    <mergeCell ref="G865:G868"/>
    <mergeCell ref="G869:G872"/>
    <mergeCell ref="G873:G876"/>
    <mergeCell ref="G877:G878"/>
    <mergeCell ref="G879:G882"/>
    <mergeCell ref="G883:G884"/>
    <mergeCell ref="G885:G888"/>
    <mergeCell ref="G889:G892"/>
    <mergeCell ref="G893:G896"/>
    <mergeCell ref="G897:G899"/>
    <mergeCell ref="G900:G903"/>
    <mergeCell ref="G904:G907"/>
    <mergeCell ref="G908:G910"/>
    <mergeCell ref="G911:G915"/>
    <mergeCell ref="G916:G917"/>
    <mergeCell ref="G921:G922"/>
    <mergeCell ref="G807:G808"/>
    <mergeCell ref="G809:G812"/>
    <mergeCell ref="G813:G815"/>
    <mergeCell ref="G816:G819"/>
    <mergeCell ref="G820:G822"/>
    <mergeCell ref="G823:G826"/>
    <mergeCell ref="G827:G829"/>
    <mergeCell ref="G830:G832"/>
    <mergeCell ref="G833:G835"/>
    <mergeCell ref="G836:G839"/>
    <mergeCell ref="G840:G842"/>
    <mergeCell ref="G843:G844"/>
    <mergeCell ref="G845:G848"/>
    <mergeCell ref="G849:G852"/>
    <mergeCell ref="G853:G856"/>
    <mergeCell ref="G857:G858"/>
    <mergeCell ref="G859:G860"/>
    <mergeCell ref="G749:G751"/>
    <mergeCell ref="G752:G753"/>
    <mergeCell ref="G754:G757"/>
    <mergeCell ref="G758:G761"/>
    <mergeCell ref="G762:G765"/>
    <mergeCell ref="G766:G769"/>
    <mergeCell ref="G770:G773"/>
    <mergeCell ref="G774:G777"/>
    <mergeCell ref="G778:G780"/>
    <mergeCell ref="G781:G783"/>
    <mergeCell ref="G784:G787"/>
    <mergeCell ref="G788:G791"/>
    <mergeCell ref="G792:G794"/>
    <mergeCell ref="G795:G797"/>
    <mergeCell ref="G798:G800"/>
    <mergeCell ref="G801:G803"/>
    <mergeCell ref="G804:G806"/>
    <mergeCell ref="G696:G698"/>
    <mergeCell ref="G699:G701"/>
    <mergeCell ref="G702:G705"/>
    <mergeCell ref="G706:G709"/>
    <mergeCell ref="G710:G712"/>
    <mergeCell ref="G713:G716"/>
    <mergeCell ref="G717:G718"/>
    <mergeCell ref="G719:G722"/>
    <mergeCell ref="G723:G725"/>
    <mergeCell ref="G726:G728"/>
    <mergeCell ref="G729:G731"/>
    <mergeCell ref="G732:G733"/>
    <mergeCell ref="G734:G738"/>
    <mergeCell ref="G739:G741"/>
    <mergeCell ref="G742:G743"/>
    <mergeCell ref="G744:G745"/>
    <mergeCell ref="G746:G748"/>
    <mergeCell ref="G640:G642"/>
    <mergeCell ref="G643:G644"/>
    <mergeCell ref="G645:G648"/>
    <mergeCell ref="G649:G651"/>
    <mergeCell ref="G652:G655"/>
    <mergeCell ref="G656:G659"/>
    <mergeCell ref="G660:G662"/>
    <mergeCell ref="G663:G664"/>
    <mergeCell ref="G665:G668"/>
    <mergeCell ref="G673:G676"/>
    <mergeCell ref="G677:G680"/>
    <mergeCell ref="G681:G684"/>
    <mergeCell ref="G685:G687"/>
    <mergeCell ref="G688:G689"/>
    <mergeCell ref="G690:G693"/>
    <mergeCell ref="G694:G695"/>
    <mergeCell ref="G669:G672"/>
    <mergeCell ref="G575:G577"/>
    <mergeCell ref="G578:G581"/>
    <mergeCell ref="G582:G584"/>
    <mergeCell ref="G585:G588"/>
    <mergeCell ref="G589:G592"/>
    <mergeCell ref="G593:G595"/>
    <mergeCell ref="G596:G599"/>
    <mergeCell ref="G600:G603"/>
    <mergeCell ref="G604:G607"/>
    <mergeCell ref="G608:G611"/>
    <mergeCell ref="G612:G613"/>
    <mergeCell ref="G619:G622"/>
    <mergeCell ref="G625:G628"/>
    <mergeCell ref="G629:G631"/>
    <mergeCell ref="G632:G633"/>
    <mergeCell ref="G634:G636"/>
    <mergeCell ref="G637:G639"/>
    <mergeCell ref="G623:G624"/>
    <mergeCell ref="G516:G519"/>
    <mergeCell ref="G524:G526"/>
    <mergeCell ref="G527:G530"/>
    <mergeCell ref="G531:G534"/>
    <mergeCell ref="G535:G536"/>
    <mergeCell ref="G520:G523"/>
    <mergeCell ref="G537:G539"/>
    <mergeCell ref="G540:G542"/>
    <mergeCell ref="G543:G547"/>
    <mergeCell ref="G548:G551"/>
    <mergeCell ref="G552:G555"/>
    <mergeCell ref="G556:G558"/>
    <mergeCell ref="G559:G562"/>
    <mergeCell ref="G563:G564"/>
    <mergeCell ref="G565:G567"/>
    <mergeCell ref="G568:G571"/>
    <mergeCell ref="G572:G574"/>
    <mergeCell ref="G456:G457"/>
    <mergeCell ref="G458:G461"/>
    <mergeCell ref="G462:G465"/>
    <mergeCell ref="G466:G468"/>
    <mergeCell ref="G469:G472"/>
    <mergeCell ref="G473:G475"/>
    <mergeCell ref="G476:G479"/>
    <mergeCell ref="G480:G483"/>
    <mergeCell ref="G484:G486"/>
    <mergeCell ref="G487:G490"/>
    <mergeCell ref="G491:G493"/>
    <mergeCell ref="G494:G496"/>
    <mergeCell ref="G497:G500"/>
    <mergeCell ref="G501:G504"/>
    <mergeCell ref="G505:G507"/>
    <mergeCell ref="G508:G511"/>
    <mergeCell ref="G512:G515"/>
    <mergeCell ref="G396:G399"/>
    <mergeCell ref="G400:G403"/>
    <mergeCell ref="G404:G408"/>
    <mergeCell ref="G409:G413"/>
    <mergeCell ref="G416:G418"/>
    <mergeCell ref="G419:G420"/>
    <mergeCell ref="G421:G423"/>
    <mergeCell ref="G424:G425"/>
    <mergeCell ref="G426:G428"/>
    <mergeCell ref="G429:G432"/>
    <mergeCell ref="G433:G436"/>
    <mergeCell ref="G437:G439"/>
    <mergeCell ref="G440:G441"/>
    <mergeCell ref="G445:G448"/>
    <mergeCell ref="G449:G450"/>
    <mergeCell ref="G451:G452"/>
    <mergeCell ref="G453:G455"/>
    <mergeCell ref="G314:G318"/>
    <mergeCell ref="G319:G323"/>
    <mergeCell ref="G324:G327"/>
    <mergeCell ref="G328:G332"/>
    <mergeCell ref="G333:G337"/>
    <mergeCell ref="G338:G342"/>
    <mergeCell ref="G343:G346"/>
    <mergeCell ref="G347:G351"/>
    <mergeCell ref="G352:G356"/>
    <mergeCell ref="G357:G361"/>
    <mergeCell ref="G362:G365"/>
    <mergeCell ref="G366:G370"/>
    <mergeCell ref="G371:G375"/>
    <mergeCell ref="G376:G380"/>
    <mergeCell ref="G381:G385"/>
    <mergeCell ref="G386:G390"/>
    <mergeCell ref="G391:G395"/>
    <mergeCell ref="G229:G233"/>
    <mergeCell ref="G234:G238"/>
    <mergeCell ref="G239:G243"/>
    <mergeCell ref="G244:G247"/>
    <mergeCell ref="G248:G252"/>
    <mergeCell ref="G253:G256"/>
    <mergeCell ref="G257:G261"/>
    <mergeCell ref="G262:G266"/>
    <mergeCell ref="G267:G270"/>
    <mergeCell ref="G271:G275"/>
    <mergeCell ref="G276:G280"/>
    <mergeCell ref="G281:G285"/>
    <mergeCell ref="G286:G290"/>
    <mergeCell ref="G295:G299"/>
    <mergeCell ref="G300:G303"/>
    <mergeCell ref="G304:G309"/>
    <mergeCell ref="G310:G313"/>
    <mergeCell ref="G8:G12"/>
    <mergeCell ref="G13:G17"/>
    <mergeCell ref="G18:G22"/>
    <mergeCell ref="G23:G27"/>
    <mergeCell ref="G28:G32"/>
    <mergeCell ref="G33:G37"/>
    <mergeCell ref="G38:G41"/>
    <mergeCell ref="G42:G46"/>
    <mergeCell ref="G47:G51"/>
    <mergeCell ref="G52:G55"/>
    <mergeCell ref="G56:G60"/>
    <mergeCell ref="G61:G65"/>
    <mergeCell ref="G66:G70"/>
    <mergeCell ref="G71:G75"/>
    <mergeCell ref="G76:G80"/>
    <mergeCell ref="G81:G85"/>
    <mergeCell ref="G86:G90"/>
    <mergeCell ref="G91:G95"/>
    <mergeCell ref="G96:G99"/>
    <mergeCell ref="G106:G110"/>
    <mergeCell ref="G111:G115"/>
    <mergeCell ref="G116:G121"/>
    <mergeCell ref="G122:G126"/>
    <mergeCell ref="G127:G131"/>
    <mergeCell ref="G132:G136"/>
    <mergeCell ref="G137:G141"/>
    <mergeCell ref="G142:G145"/>
    <mergeCell ref="G146:G152"/>
    <mergeCell ref="G153:G156"/>
    <mergeCell ref="G161:G165"/>
    <mergeCell ref="G166:G170"/>
    <mergeCell ref="G100:G105"/>
    <mergeCell ref="G1482:G1485"/>
    <mergeCell ref="G614:G618"/>
    <mergeCell ref="G291:G294"/>
    <mergeCell ref="G918:G920"/>
    <mergeCell ref="G157:G160"/>
    <mergeCell ref="G171:G176"/>
    <mergeCell ref="G177:G181"/>
    <mergeCell ref="G182:G186"/>
    <mergeCell ref="G187:G191"/>
    <mergeCell ref="G192:G196"/>
    <mergeCell ref="G197:G201"/>
    <mergeCell ref="G202:G206"/>
    <mergeCell ref="G207:G210"/>
    <mergeCell ref="G211:G215"/>
    <mergeCell ref="G216:G220"/>
    <mergeCell ref="G221:G224"/>
    <mergeCell ref="G225:G228"/>
    <mergeCell ref="B2083:F2083"/>
    <mergeCell ref="B2073:B2078"/>
    <mergeCell ref="C2073:C2078"/>
    <mergeCell ref="A1984:A1986"/>
    <mergeCell ref="B1987:B1989"/>
    <mergeCell ref="C1987:C1989"/>
    <mergeCell ref="A1987:A1989"/>
    <mergeCell ref="A1994:A1996"/>
    <mergeCell ref="B381:B385"/>
    <mergeCell ref="C381:C385"/>
    <mergeCell ref="A381:A385"/>
    <mergeCell ref="B386:B390"/>
    <mergeCell ref="C386:C390"/>
    <mergeCell ref="A386:A390"/>
    <mergeCell ref="B1984:B1986"/>
    <mergeCell ref="C1984:C1986"/>
    <mergeCell ref="A1990:A1993"/>
    <mergeCell ref="B1994:B1996"/>
    <mergeCell ref="C1994:C1996"/>
    <mergeCell ref="B1997:B1998"/>
    <mergeCell ref="C1997:C1998"/>
    <mergeCell ref="B391:B395"/>
    <mergeCell ref="C391:C395"/>
    <mergeCell ref="A2073:A2078"/>
    <mergeCell ref="B1990:B1993"/>
    <mergeCell ref="C1990:C1993"/>
    <mergeCell ref="A1960:A1962"/>
    <mergeCell ref="B1960:B1962"/>
    <mergeCell ref="C1960:C1962"/>
    <mergeCell ref="B1967:B1970"/>
    <mergeCell ref="C1967:C1970"/>
    <mergeCell ref="A1967:A1970"/>
    <mergeCell ref="A1971:A1974"/>
    <mergeCell ref="A1963:A1966"/>
    <mergeCell ref="B1963:B1966"/>
    <mergeCell ref="C1963:C1966"/>
    <mergeCell ref="A1977:A1978"/>
    <mergeCell ref="A1979:A1981"/>
    <mergeCell ref="B1982:B1983"/>
    <mergeCell ref="C1982:C1983"/>
    <mergeCell ref="A1982:A1983"/>
    <mergeCell ref="B1977:B1978"/>
    <mergeCell ref="C1977:C1978"/>
    <mergeCell ref="B1975:B1976"/>
    <mergeCell ref="C1975:C1976"/>
    <mergeCell ref="A1975:A1976"/>
    <mergeCell ref="B1971:B1974"/>
    <mergeCell ref="C1971:C1974"/>
    <mergeCell ref="B1979:B1981"/>
    <mergeCell ref="A1944:A1946"/>
    <mergeCell ref="B1944:B1946"/>
    <mergeCell ref="C1944:C1946"/>
    <mergeCell ref="A1941:A1943"/>
    <mergeCell ref="B1941:B1943"/>
    <mergeCell ref="C1941:C1943"/>
    <mergeCell ref="B366:B370"/>
    <mergeCell ref="C366:C370"/>
    <mergeCell ref="A1950:A1953"/>
    <mergeCell ref="B1950:B1953"/>
    <mergeCell ref="C1950:C1953"/>
    <mergeCell ref="A1947:A1949"/>
    <mergeCell ref="B1947:B1949"/>
    <mergeCell ref="C1947:C1949"/>
    <mergeCell ref="A1958:A1959"/>
    <mergeCell ref="B1958:B1959"/>
    <mergeCell ref="C1958:C1959"/>
    <mergeCell ref="A1956:A1957"/>
    <mergeCell ref="B1956:B1957"/>
    <mergeCell ref="C1956:C1957"/>
    <mergeCell ref="A1954:A1955"/>
    <mergeCell ref="B1954:B1955"/>
    <mergeCell ref="C1954:C1955"/>
    <mergeCell ref="A1933:A1934"/>
    <mergeCell ref="B1933:B1934"/>
    <mergeCell ref="C1933:C1934"/>
    <mergeCell ref="A1930:A1932"/>
    <mergeCell ref="B1930:B1932"/>
    <mergeCell ref="C1930:C1932"/>
    <mergeCell ref="A1927:A1929"/>
    <mergeCell ref="B1927:B1929"/>
    <mergeCell ref="C1927:C1929"/>
    <mergeCell ref="A1938:A1940"/>
    <mergeCell ref="B1938:B1940"/>
    <mergeCell ref="C1938:C1940"/>
    <mergeCell ref="A310:A313"/>
    <mergeCell ref="A1935:A1937"/>
    <mergeCell ref="B1935:B1937"/>
    <mergeCell ref="C1935:C1937"/>
    <mergeCell ref="B328:B332"/>
    <mergeCell ref="C328:C332"/>
    <mergeCell ref="A1908:A1910"/>
    <mergeCell ref="B1908:B1910"/>
    <mergeCell ref="C1908:C1910"/>
    <mergeCell ref="A1906:A1907"/>
    <mergeCell ref="B1906:B1907"/>
    <mergeCell ref="C1906:C1907"/>
    <mergeCell ref="A1915:A1918"/>
    <mergeCell ref="B1915:B1918"/>
    <mergeCell ref="C1915:C1918"/>
    <mergeCell ref="A1911:A1914"/>
    <mergeCell ref="B1911:B1914"/>
    <mergeCell ref="C1911:C1914"/>
    <mergeCell ref="A1923:A1926"/>
    <mergeCell ref="B1923:B1926"/>
    <mergeCell ref="C1923:C1926"/>
    <mergeCell ref="A1919:A1922"/>
    <mergeCell ref="B1919:B1922"/>
    <mergeCell ref="C1919:C1922"/>
    <mergeCell ref="A1893:A1895"/>
    <mergeCell ref="B1893:B1895"/>
    <mergeCell ref="C1893:C1895"/>
    <mergeCell ref="A1889:A1892"/>
    <mergeCell ref="B1889:B1892"/>
    <mergeCell ref="C1889:C1892"/>
    <mergeCell ref="A1887:A1888"/>
    <mergeCell ref="B1887:B1888"/>
    <mergeCell ref="C1887:C1888"/>
    <mergeCell ref="A1902:A1905"/>
    <mergeCell ref="B1902:B1905"/>
    <mergeCell ref="C1902:C1905"/>
    <mergeCell ref="A1899:A1901"/>
    <mergeCell ref="B1899:B1901"/>
    <mergeCell ref="C1899:C1901"/>
    <mergeCell ref="A1896:A1898"/>
    <mergeCell ref="B1896:B1898"/>
    <mergeCell ref="C1896:C1898"/>
    <mergeCell ref="A1869:A1872"/>
    <mergeCell ref="B1869:B1872"/>
    <mergeCell ref="C1869:C1872"/>
    <mergeCell ref="A1864:A1868"/>
    <mergeCell ref="B1864:B1868"/>
    <mergeCell ref="C1864:C1868"/>
    <mergeCell ref="A1875:A1878"/>
    <mergeCell ref="B1875:B1878"/>
    <mergeCell ref="C1875:C1878"/>
    <mergeCell ref="A1873:A1874"/>
    <mergeCell ref="B1873:B1874"/>
    <mergeCell ref="C1873:C1874"/>
    <mergeCell ref="A1883:A1886"/>
    <mergeCell ref="B1883:B1886"/>
    <mergeCell ref="C1883:C1886"/>
    <mergeCell ref="A1879:A1882"/>
    <mergeCell ref="B1879:B1882"/>
    <mergeCell ref="C1879:C1882"/>
    <mergeCell ref="A1844:A1847"/>
    <mergeCell ref="B1844:B1847"/>
    <mergeCell ref="C1844:C1847"/>
    <mergeCell ref="A1855:A1857"/>
    <mergeCell ref="B1855:B1857"/>
    <mergeCell ref="C1855:C1857"/>
    <mergeCell ref="A1848:A1850"/>
    <mergeCell ref="B1848:B1850"/>
    <mergeCell ref="C1848:C1850"/>
    <mergeCell ref="A1851:A1854"/>
    <mergeCell ref="B1851:B1854"/>
    <mergeCell ref="C1851:C1854"/>
    <mergeCell ref="A1860:A1863"/>
    <mergeCell ref="B1860:B1863"/>
    <mergeCell ref="C1860:C1863"/>
    <mergeCell ref="A1858:A1859"/>
    <mergeCell ref="B1858:B1859"/>
    <mergeCell ref="C1858:C1859"/>
    <mergeCell ref="A1826:A1829"/>
    <mergeCell ref="B1826:B1829"/>
    <mergeCell ref="C1826:C1829"/>
    <mergeCell ref="A1822:A1825"/>
    <mergeCell ref="B1822:B1825"/>
    <mergeCell ref="C1822:C1825"/>
    <mergeCell ref="A1834:A1835"/>
    <mergeCell ref="B1834:B1835"/>
    <mergeCell ref="C1834:C1835"/>
    <mergeCell ref="A1830:A1833"/>
    <mergeCell ref="B1830:B1833"/>
    <mergeCell ref="C1830:C1833"/>
    <mergeCell ref="A1840:A1843"/>
    <mergeCell ref="B1840:B1843"/>
    <mergeCell ref="C1840:C1843"/>
    <mergeCell ref="A1836:A1839"/>
    <mergeCell ref="B1836:B1839"/>
    <mergeCell ref="C1836:C1839"/>
    <mergeCell ref="A1809:A1810"/>
    <mergeCell ref="B1809:B1810"/>
    <mergeCell ref="C1809:C1810"/>
    <mergeCell ref="A1805:A1808"/>
    <mergeCell ref="B1805:B1808"/>
    <mergeCell ref="C1805:C1808"/>
    <mergeCell ref="A1814:A1815"/>
    <mergeCell ref="B1814:B1815"/>
    <mergeCell ref="C1814:C1815"/>
    <mergeCell ref="A1811:A1813"/>
    <mergeCell ref="B1811:B1813"/>
    <mergeCell ref="C1811:C1813"/>
    <mergeCell ref="A1819:A1821"/>
    <mergeCell ref="B1819:B1821"/>
    <mergeCell ref="C1819:C1821"/>
    <mergeCell ref="A1816:A1818"/>
    <mergeCell ref="B1816:B1818"/>
    <mergeCell ref="C1816:C1818"/>
    <mergeCell ref="A1788:A1790"/>
    <mergeCell ref="B1788:B1790"/>
    <mergeCell ref="C1788:C1790"/>
    <mergeCell ref="A1786:A1787"/>
    <mergeCell ref="B1786:B1787"/>
    <mergeCell ref="C1786:C1787"/>
    <mergeCell ref="A1794:A1796"/>
    <mergeCell ref="B1794:B1796"/>
    <mergeCell ref="C1794:C1796"/>
    <mergeCell ref="A1791:A1793"/>
    <mergeCell ref="B1791:B1793"/>
    <mergeCell ref="C1791:C1793"/>
    <mergeCell ref="A1801:A1804"/>
    <mergeCell ref="B1801:B1804"/>
    <mergeCell ref="C1801:C1804"/>
    <mergeCell ref="A1797:A1800"/>
    <mergeCell ref="B1797:B1800"/>
    <mergeCell ref="C1797:C1800"/>
    <mergeCell ref="A1771:A1773"/>
    <mergeCell ref="B1771:B1773"/>
    <mergeCell ref="C1771:C1773"/>
    <mergeCell ref="A1768:A1770"/>
    <mergeCell ref="B1768:B1770"/>
    <mergeCell ref="C1768:C1770"/>
    <mergeCell ref="A1778:A1781"/>
    <mergeCell ref="B1778:B1781"/>
    <mergeCell ref="C1778:C1781"/>
    <mergeCell ref="A1774:A1777"/>
    <mergeCell ref="B1774:B1777"/>
    <mergeCell ref="C1774:C1777"/>
    <mergeCell ref="A1784:A1785"/>
    <mergeCell ref="B1784:B1785"/>
    <mergeCell ref="C1784:C1785"/>
    <mergeCell ref="A1782:A1783"/>
    <mergeCell ref="B1782:B1783"/>
    <mergeCell ref="C1782:C1783"/>
    <mergeCell ref="A1754:A1756"/>
    <mergeCell ref="B1754:B1756"/>
    <mergeCell ref="C1754:C1756"/>
    <mergeCell ref="A1752:A1753"/>
    <mergeCell ref="B1752:B1753"/>
    <mergeCell ref="C1752:C1753"/>
    <mergeCell ref="A1761:A1763"/>
    <mergeCell ref="B1761:B1763"/>
    <mergeCell ref="C1761:C1763"/>
    <mergeCell ref="A1757:A1760"/>
    <mergeCell ref="B1757:B1760"/>
    <mergeCell ref="C1757:C1760"/>
    <mergeCell ref="A1766:A1767"/>
    <mergeCell ref="B1766:B1767"/>
    <mergeCell ref="C1766:C1767"/>
    <mergeCell ref="A1764:A1765"/>
    <mergeCell ref="B1764:B1765"/>
    <mergeCell ref="C1764:C1765"/>
    <mergeCell ref="A1736:A1738"/>
    <mergeCell ref="B1736:B1738"/>
    <mergeCell ref="C1736:C1738"/>
    <mergeCell ref="A1733:A1735"/>
    <mergeCell ref="B1733:B1735"/>
    <mergeCell ref="C1733:C1735"/>
    <mergeCell ref="A1742:A1745"/>
    <mergeCell ref="B1742:B1745"/>
    <mergeCell ref="C1742:C1745"/>
    <mergeCell ref="A1739:A1741"/>
    <mergeCell ref="B1739:B1741"/>
    <mergeCell ref="C1739:C1741"/>
    <mergeCell ref="A1749:A1751"/>
    <mergeCell ref="B1749:B1751"/>
    <mergeCell ref="C1749:C1751"/>
    <mergeCell ref="A1746:A1748"/>
    <mergeCell ref="B1746:B1748"/>
    <mergeCell ref="C1746:C1748"/>
    <mergeCell ref="A1717:A1718"/>
    <mergeCell ref="B1717:B1718"/>
    <mergeCell ref="C1717:C1718"/>
    <mergeCell ref="A1715:A1716"/>
    <mergeCell ref="B1715:B1716"/>
    <mergeCell ref="C1715:C1716"/>
    <mergeCell ref="A1723:A1726"/>
    <mergeCell ref="B1723:B1726"/>
    <mergeCell ref="C1723:C1726"/>
    <mergeCell ref="A1719:A1722"/>
    <mergeCell ref="B1719:B1722"/>
    <mergeCell ref="C1719:C1722"/>
    <mergeCell ref="A1730:A1732"/>
    <mergeCell ref="B1730:B1732"/>
    <mergeCell ref="C1730:C1732"/>
    <mergeCell ref="A1727:A1729"/>
    <mergeCell ref="B1727:B1729"/>
    <mergeCell ref="C1727:C1729"/>
    <mergeCell ref="A1702:A1704"/>
    <mergeCell ref="B1702:B1704"/>
    <mergeCell ref="C1702:C1704"/>
    <mergeCell ref="A1698:A1701"/>
    <mergeCell ref="B1698:B1701"/>
    <mergeCell ref="C1698:C1701"/>
    <mergeCell ref="A1708:A1710"/>
    <mergeCell ref="B1708:B1710"/>
    <mergeCell ref="C1708:C1710"/>
    <mergeCell ref="A1705:A1707"/>
    <mergeCell ref="B1705:B1707"/>
    <mergeCell ref="C1705:C1707"/>
    <mergeCell ref="A1713:A1714"/>
    <mergeCell ref="B1713:B1714"/>
    <mergeCell ref="C1713:C1714"/>
    <mergeCell ref="A1711:A1712"/>
    <mergeCell ref="B1711:B1712"/>
    <mergeCell ref="C1711:C1712"/>
    <mergeCell ref="A1682:A1684"/>
    <mergeCell ref="B1682:B1684"/>
    <mergeCell ref="C1682:C1684"/>
    <mergeCell ref="A1679:A1681"/>
    <mergeCell ref="B1679:B1681"/>
    <mergeCell ref="C1679:C1681"/>
    <mergeCell ref="A1688:A1690"/>
    <mergeCell ref="B1688:B1690"/>
    <mergeCell ref="C1688:C1690"/>
    <mergeCell ref="A1685:A1687"/>
    <mergeCell ref="B1685:B1687"/>
    <mergeCell ref="C1685:C1687"/>
    <mergeCell ref="A1695:A1697"/>
    <mergeCell ref="B1695:B1697"/>
    <mergeCell ref="C1695:C1697"/>
    <mergeCell ref="A1691:A1694"/>
    <mergeCell ref="B1691:B1694"/>
    <mergeCell ref="C1691:C1694"/>
    <mergeCell ref="A1662:A1665"/>
    <mergeCell ref="B1662:B1665"/>
    <mergeCell ref="C1662:C1665"/>
    <mergeCell ref="A1659:A1661"/>
    <mergeCell ref="B1659:B1661"/>
    <mergeCell ref="C1659:C1661"/>
    <mergeCell ref="A1669:A1672"/>
    <mergeCell ref="B1669:B1672"/>
    <mergeCell ref="C1669:C1672"/>
    <mergeCell ref="A1666:A1668"/>
    <mergeCell ref="B1666:B1668"/>
    <mergeCell ref="C1666:C1668"/>
    <mergeCell ref="A1676:A1678"/>
    <mergeCell ref="B1676:B1678"/>
    <mergeCell ref="C1676:C1678"/>
    <mergeCell ref="A1673:A1675"/>
    <mergeCell ref="B1673:B1675"/>
    <mergeCell ref="C1673:C1675"/>
    <mergeCell ref="A1641:A1642"/>
    <mergeCell ref="B1641:B1642"/>
    <mergeCell ref="C1641:C1642"/>
    <mergeCell ref="A1638:A1640"/>
    <mergeCell ref="B1638:B1640"/>
    <mergeCell ref="C1638:C1640"/>
    <mergeCell ref="A1647:A1650"/>
    <mergeCell ref="B1647:B1650"/>
    <mergeCell ref="C1647:C1650"/>
    <mergeCell ref="A1643:A1646"/>
    <mergeCell ref="B1643:B1646"/>
    <mergeCell ref="C1643:C1646"/>
    <mergeCell ref="A1655:A1658"/>
    <mergeCell ref="B1655:B1658"/>
    <mergeCell ref="C1655:C1658"/>
    <mergeCell ref="A1651:A1654"/>
    <mergeCell ref="B1651:B1654"/>
    <mergeCell ref="C1651:C1654"/>
    <mergeCell ref="A1618:A1620"/>
    <mergeCell ref="B1618:B1620"/>
    <mergeCell ref="C1618:C1620"/>
    <mergeCell ref="A1615:A1617"/>
    <mergeCell ref="B1615:B1617"/>
    <mergeCell ref="C1615:C1617"/>
    <mergeCell ref="A1623:A1625"/>
    <mergeCell ref="B1623:B1625"/>
    <mergeCell ref="C1623:C1625"/>
    <mergeCell ref="A1621:A1622"/>
    <mergeCell ref="B1621:B1622"/>
    <mergeCell ref="C1621:C1622"/>
    <mergeCell ref="A1634:A1637"/>
    <mergeCell ref="B1634:B1637"/>
    <mergeCell ref="C1634:C1637"/>
    <mergeCell ref="A1630:A1633"/>
    <mergeCell ref="B1630:B1633"/>
    <mergeCell ref="C1630:C1633"/>
    <mergeCell ref="A1626:A1629"/>
    <mergeCell ref="B1626:B1629"/>
    <mergeCell ref="C1626:C1629"/>
    <mergeCell ref="A1601:A1602"/>
    <mergeCell ref="B1601:B1602"/>
    <mergeCell ref="C1601:C1602"/>
    <mergeCell ref="A1599:A1600"/>
    <mergeCell ref="B1599:B1600"/>
    <mergeCell ref="C1599:C1600"/>
    <mergeCell ref="A1606:A1609"/>
    <mergeCell ref="B1606:B1609"/>
    <mergeCell ref="C1606:C1609"/>
    <mergeCell ref="A1603:A1605"/>
    <mergeCell ref="B1603:B1605"/>
    <mergeCell ref="C1603:C1605"/>
    <mergeCell ref="A1613:A1614"/>
    <mergeCell ref="B1613:B1614"/>
    <mergeCell ref="C1613:C1614"/>
    <mergeCell ref="A1610:A1612"/>
    <mergeCell ref="B1610:B1612"/>
    <mergeCell ref="C1610:C1612"/>
    <mergeCell ref="A1582:A1585"/>
    <mergeCell ref="B1582:B1585"/>
    <mergeCell ref="C1582:C1585"/>
    <mergeCell ref="A1579:A1581"/>
    <mergeCell ref="B1579:B1581"/>
    <mergeCell ref="C1579:C1581"/>
    <mergeCell ref="A1590:A1592"/>
    <mergeCell ref="B1590:B1592"/>
    <mergeCell ref="C1590:C1592"/>
    <mergeCell ref="A1586:A1589"/>
    <mergeCell ref="B1586:B1589"/>
    <mergeCell ref="C1586:C1589"/>
    <mergeCell ref="A1596:A1598"/>
    <mergeCell ref="B1596:B1598"/>
    <mergeCell ref="C1596:C1598"/>
    <mergeCell ref="A1593:A1595"/>
    <mergeCell ref="B1593:B1595"/>
    <mergeCell ref="C1593:C1595"/>
    <mergeCell ref="A1566:A1568"/>
    <mergeCell ref="B1566:B1568"/>
    <mergeCell ref="C1566:C1568"/>
    <mergeCell ref="A1562:A1565"/>
    <mergeCell ref="B1562:B1565"/>
    <mergeCell ref="C1562:C1565"/>
    <mergeCell ref="A1571:A1573"/>
    <mergeCell ref="B1571:B1573"/>
    <mergeCell ref="C1571:C1573"/>
    <mergeCell ref="A1569:A1570"/>
    <mergeCell ref="B1569:B1570"/>
    <mergeCell ref="C1569:C1570"/>
    <mergeCell ref="A1576:A1578"/>
    <mergeCell ref="B1576:B1578"/>
    <mergeCell ref="C1576:C1578"/>
    <mergeCell ref="A1574:A1575"/>
    <mergeCell ref="B1574:B1575"/>
    <mergeCell ref="C1574:C1575"/>
    <mergeCell ref="A1545:A1549"/>
    <mergeCell ref="B1545:B1549"/>
    <mergeCell ref="C1545:C1549"/>
    <mergeCell ref="A1541:A1544"/>
    <mergeCell ref="B1541:B1544"/>
    <mergeCell ref="C1541:C1544"/>
    <mergeCell ref="A1538:A1540"/>
    <mergeCell ref="B1538:B1540"/>
    <mergeCell ref="C1538:C1540"/>
    <mergeCell ref="A1552:A1555"/>
    <mergeCell ref="B1552:B1555"/>
    <mergeCell ref="C1552:C1555"/>
    <mergeCell ref="A1550:A1551"/>
    <mergeCell ref="B1550:B1551"/>
    <mergeCell ref="C1550:C1551"/>
    <mergeCell ref="A1560:A1561"/>
    <mergeCell ref="B1560:B1561"/>
    <mergeCell ref="C1560:C1561"/>
    <mergeCell ref="A1556:A1559"/>
    <mergeCell ref="B1556:B1559"/>
    <mergeCell ref="C1556:C1559"/>
    <mergeCell ref="A1524:A1526"/>
    <mergeCell ref="B1524:B1526"/>
    <mergeCell ref="C1524:C1526"/>
    <mergeCell ref="A1521:A1523"/>
    <mergeCell ref="B1521:B1523"/>
    <mergeCell ref="C1521:C1523"/>
    <mergeCell ref="B122:B126"/>
    <mergeCell ref="C122:C126"/>
    <mergeCell ref="A1529:A1532"/>
    <mergeCell ref="B1529:B1532"/>
    <mergeCell ref="C1529:C1532"/>
    <mergeCell ref="A1527:A1528"/>
    <mergeCell ref="B1527:B1528"/>
    <mergeCell ref="C1527:C1528"/>
    <mergeCell ref="A1535:A1537"/>
    <mergeCell ref="B1535:B1537"/>
    <mergeCell ref="C1535:C1537"/>
    <mergeCell ref="A1533:A1534"/>
    <mergeCell ref="B1533:B1534"/>
    <mergeCell ref="C1533:C1534"/>
    <mergeCell ref="A122:A126"/>
    <mergeCell ref="A1505:A1508"/>
    <mergeCell ref="B1505:B1508"/>
    <mergeCell ref="C1505:C1508"/>
    <mergeCell ref="A1502:A1504"/>
    <mergeCell ref="B1502:B1504"/>
    <mergeCell ref="C1502:C1504"/>
    <mergeCell ref="A1499:A1501"/>
    <mergeCell ref="B1499:B1501"/>
    <mergeCell ref="C1499:C1501"/>
    <mergeCell ref="A1511:A1514"/>
    <mergeCell ref="B1511:B1514"/>
    <mergeCell ref="C1511:C1514"/>
    <mergeCell ref="A1509:A1510"/>
    <mergeCell ref="B1509:B1510"/>
    <mergeCell ref="C1509:C1510"/>
    <mergeCell ref="A1518:A1520"/>
    <mergeCell ref="B1518:B1520"/>
    <mergeCell ref="C1518:C1520"/>
    <mergeCell ref="A1515:A1517"/>
    <mergeCell ref="B1515:B1517"/>
    <mergeCell ref="C1515:C1517"/>
    <mergeCell ref="A1479:A1481"/>
    <mergeCell ref="B1479:B1481"/>
    <mergeCell ref="C1479:C1481"/>
    <mergeCell ref="A1476:A1478"/>
    <mergeCell ref="B1476:B1478"/>
    <mergeCell ref="C1476:C1478"/>
    <mergeCell ref="A106:A110"/>
    <mergeCell ref="B106:B110"/>
    <mergeCell ref="C106:C110"/>
    <mergeCell ref="A1486:A1489"/>
    <mergeCell ref="B1486:B1489"/>
    <mergeCell ref="C1486:C1489"/>
    <mergeCell ref="A1482:A1485"/>
    <mergeCell ref="B1482:B1485"/>
    <mergeCell ref="C1482:C1485"/>
    <mergeCell ref="A1497:A1498"/>
    <mergeCell ref="B1497:B1498"/>
    <mergeCell ref="C1497:C1498"/>
    <mergeCell ref="A1493:A1496"/>
    <mergeCell ref="B1493:B1496"/>
    <mergeCell ref="C1493:C1496"/>
    <mergeCell ref="A1490:A1492"/>
    <mergeCell ref="B1490:B1492"/>
    <mergeCell ref="C1490:C1492"/>
    <mergeCell ref="A1461:A1462"/>
    <mergeCell ref="B1461:B1462"/>
    <mergeCell ref="C1461:C1462"/>
    <mergeCell ref="A1457:A1460"/>
    <mergeCell ref="B1457:B1460"/>
    <mergeCell ref="C1457:C1460"/>
    <mergeCell ref="A1466:A1469"/>
    <mergeCell ref="B1466:B1469"/>
    <mergeCell ref="C1466:C1469"/>
    <mergeCell ref="A1463:A1465"/>
    <mergeCell ref="B1463:B1465"/>
    <mergeCell ref="C1463:C1465"/>
    <mergeCell ref="A1472:A1475"/>
    <mergeCell ref="B1472:B1475"/>
    <mergeCell ref="C1472:C1475"/>
    <mergeCell ref="A1470:A1471"/>
    <mergeCell ref="B1470:B1471"/>
    <mergeCell ref="C1470:C1471"/>
    <mergeCell ref="A1439:A1441"/>
    <mergeCell ref="B1439:B1441"/>
    <mergeCell ref="C1439:C1441"/>
    <mergeCell ref="A1436:A1438"/>
    <mergeCell ref="B1436:B1438"/>
    <mergeCell ref="C1436:C1438"/>
    <mergeCell ref="A1428:A1431"/>
    <mergeCell ref="B1428:B1431"/>
    <mergeCell ref="C1428:C1431"/>
    <mergeCell ref="A1432:A1435"/>
    <mergeCell ref="A1445:A1448"/>
    <mergeCell ref="B1445:B1448"/>
    <mergeCell ref="C1445:C1448"/>
    <mergeCell ref="A1442:A1444"/>
    <mergeCell ref="B1442:B1444"/>
    <mergeCell ref="C1442:C1444"/>
    <mergeCell ref="A1452:A1456"/>
    <mergeCell ref="B1452:B1456"/>
    <mergeCell ref="C1452:C1456"/>
    <mergeCell ref="A1449:A1451"/>
    <mergeCell ref="B1449:B1451"/>
    <mergeCell ref="C1449:C1451"/>
    <mergeCell ref="A1410:A1413"/>
    <mergeCell ref="B1410:B1413"/>
    <mergeCell ref="C1410:C1413"/>
    <mergeCell ref="A1407:A1409"/>
    <mergeCell ref="B1407:B1409"/>
    <mergeCell ref="C1407:C1409"/>
    <mergeCell ref="A1419:A1420"/>
    <mergeCell ref="B1419:B1420"/>
    <mergeCell ref="C1419:C1420"/>
    <mergeCell ref="A1416:A1418"/>
    <mergeCell ref="B1416:B1418"/>
    <mergeCell ref="C1414:C1415"/>
    <mergeCell ref="A1414:A1415"/>
    <mergeCell ref="B1414:B1415"/>
    <mergeCell ref="A1425:A1427"/>
    <mergeCell ref="B1425:B1427"/>
    <mergeCell ref="C1425:C1427"/>
    <mergeCell ref="A1421:A1424"/>
    <mergeCell ref="B1421:B1424"/>
    <mergeCell ref="C1421:C1424"/>
    <mergeCell ref="C1416:C1418"/>
    <mergeCell ref="A1395:A1397"/>
    <mergeCell ref="B1395:B1397"/>
    <mergeCell ref="C1395:C1397"/>
    <mergeCell ref="A1393:A1394"/>
    <mergeCell ref="B1393:B1394"/>
    <mergeCell ref="C1393:C1394"/>
    <mergeCell ref="A1401:A1403"/>
    <mergeCell ref="B1401:B1403"/>
    <mergeCell ref="C1401:C1403"/>
    <mergeCell ref="A1398:A1400"/>
    <mergeCell ref="B1398:B1400"/>
    <mergeCell ref="C1398:C1400"/>
    <mergeCell ref="A1404:A1406"/>
    <mergeCell ref="B1404:B1406"/>
    <mergeCell ref="C1404:C1406"/>
    <mergeCell ref="B86:B90"/>
    <mergeCell ref="C86:C90"/>
    <mergeCell ref="A1374:A1375"/>
    <mergeCell ref="B1374:B1375"/>
    <mergeCell ref="C1374:C1375"/>
    <mergeCell ref="A1371:A1373"/>
    <mergeCell ref="B1371:B1373"/>
    <mergeCell ref="C1371:C1373"/>
    <mergeCell ref="C1383:C1385"/>
    <mergeCell ref="A1380:A1382"/>
    <mergeCell ref="B1380:B1382"/>
    <mergeCell ref="C1380:C1382"/>
    <mergeCell ref="A1376:A1379"/>
    <mergeCell ref="B1376:B1379"/>
    <mergeCell ref="C1376:C1379"/>
    <mergeCell ref="A1390:A1392"/>
    <mergeCell ref="B1390:B1392"/>
    <mergeCell ref="C1390:C1392"/>
    <mergeCell ref="A1386:A1389"/>
    <mergeCell ref="B1386:B1389"/>
    <mergeCell ref="C1386:C1389"/>
    <mergeCell ref="A1383:A1385"/>
    <mergeCell ref="B1383:B1385"/>
    <mergeCell ref="A1351:A1354"/>
    <mergeCell ref="B1351:B1354"/>
    <mergeCell ref="C1351:C1354"/>
    <mergeCell ref="A1349:A1350"/>
    <mergeCell ref="B1349:B1350"/>
    <mergeCell ref="C1349:C1350"/>
    <mergeCell ref="A1357:A1360"/>
    <mergeCell ref="B1357:B1360"/>
    <mergeCell ref="C1357:C1360"/>
    <mergeCell ref="A1355:A1356"/>
    <mergeCell ref="B1355:B1356"/>
    <mergeCell ref="C1355:C1356"/>
    <mergeCell ref="A1361:A1364"/>
    <mergeCell ref="B1361:B1364"/>
    <mergeCell ref="C1361:C1364"/>
    <mergeCell ref="A1369:A1370"/>
    <mergeCell ref="B1369:B1370"/>
    <mergeCell ref="C1369:C1370"/>
    <mergeCell ref="A1365:A1368"/>
    <mergeCell ref="B1365:B1368"/>
    <mergeCell ref="C1365:C1368"/>
    <mergeCell ref="A1335:A1336"/>
    <mergeCell ref="B1335:B1336"/>
    <mergeCell ref="C1335:C1336"/>
    <mergeCell ref="A1331:A1334"/>
    <mergeCell ref="B1331:B1334"/>
    <mergeCell ref="C1331:C1334"/>
    <mergeCell ref="A1340:A1342"/>
    <mergeCell ref="B1340:B1342"/>
    <mergeCell ref="C1340:C1342"/>
    <mergeCell ref="A1337:A1339"/>
    <mergeCell ref="B1337:B1339"/>
    <mergeCell ref="C1337:C1339"/>
    <mergeCell ref="A1345:A1348"/>
    <mergeCell ref="B1345:B1348"/>
    <mergeCell ref="C1345:C1348"/>
    <mergeCell ref="A1343:A1344"/>
    <mergeCell ref="B1343:B1344"/>
    <mergeCell ref="C1343:C1344"/>
    <mergeCell ref="A1314:A1316"/>
    <mergeCell ref="B1314:B1316"/>
    <mergeCell ref="C1314:C1316"/>
    <mergeCell ref="A1310:A1313"/>
    <mergeCell ref="B1310:B1313"/>
    <mergeCell ref="C1310:C1313"/>
    <mergeCell ref="A1321:A1324"/>
    <mergeCell ref="B1321:B1324"/>
    <mergeCell ref="C1321:C1324"/>
    <mergeCell ref="A1317:A1320"/>
    <mergeCell ref="B1317:B1320"/>
    <mergeCell ref="C1317:C1320"/>
    <mergeCell ref="A1328:A1330"/>
    <mergeCell ref="B1328:B1330"/>
    <mergeCell ref="C1328:C1330"/>
    <mergeCell ref="A1325:A1327"/>
    <mergeCell ref="B1325:B1327"/>
    <mergeCell ref="C1325:C1327"/>
    <mergeCell ref="A1292:A1294"/>
    <mergeCell ref="B1292:B1294"/>
    <mergeCell ref="C1292:C1294"/>
    <mergeCell ref="A1289:A1291"/>
    <mergeCell ref="B1289:B1291"/>
    <mergeCell ref="C1289:C1291"/>
    <mergeCell ref="A1299:A1302"/>
    <mergeCell ref="B1299:B1302"/>
    <mergeCell ref="C1299:C1302"/>
    <mergeCell ref="A1295:A1298"/>
    <mergeCell ref="B1295:B1298"/>
    <mergeCell ref="C1295:C1298"/>
    <mergeCell ref="A1303:A1304"/>
    <mergeCell ref="B1303:B1304"/>
    <mergeCell ref="C1303:C1304"/>
    <mergeCell ref="A1308:A1309"/>
    <mergeCell ref="B1308:B1309"/>
    <mergeCell ref="C1308:C1309"/>
    <mergeCell ref="A1305:A1307"/>
    <mergeCell ref="B1305:B1307"/>
    <mergeCell ref="C1305:C1307"/>
    <mergeCell ref="A1275:A1277"/>
    <mergeCell ref="B1275:B1277"/>
    <mergeCell ref="C1275:C1277"/>
    <mergeCell ref="C1239:C1241"/>
    <mergeCell ref="A1266:A1269"/>
    <mergeCell ref="B1266:B1269"/>
    <mergeCell ref="C1266:C1269"/>
    <mergeCell ref="A1270:A1271"/>
    <mergeCell ref="B1270:B1271"/>
    <mergeCell ref="C1270:C1271"/>
    <mergeCell ref="A1285:A1288"/>
    <mergeCell ref="B1285:B1288"/>
    <mergeCell ref="C1285:C1288"/>
    <mergeCell ref="A1281:A1284"/>
    <mergeCell ref="B1281:B1284"/>
    <mergeCell ref="C1281:C1284"/>
    <mergeCell ref="A1278:A1280"/>
    <mergeCell ref="B1278:B1280"/>
    <mergeCell ref="C1278:C1280"/>
    <mergeCell ref="A1272:A1274"/>
    <mergeCell ref="B1272:B1274"/>
    <mergeCell ref="C1272:C1274"/>
    <mergeCell ref="A1262:A1265"/>
    <mergeCell ref="B1262:B1265"/>
    <mergeCell ref="C1262:C1265"/>
    <mergeCell ref="A1259:A1261"/>
    <mergeCell ref="B1259:B1261"/>
    <mergeCell ref="C1259:C1261"/>
    <mergeCell ref="A1255:A1258"/>
    <mergeCell ref="B1255:B1258"/>
    <mergeCell ref="A1248:A1250"/>
    <mergeCell ref="B1248:B1250"/>
    <mergeCell ref="C1248:C1250"/>
    <mergeCell ref="C1255:C1258"/>
    <mergeCell ref="A1251:A1254"/>
    <mergeCell ref="B1251:B1254"/>
    <mergeCell ref="C1251:C1254"/>
    <mergeCell ref="A1235:A1238"/>
    <mergeCell ref="B1235:B1238"/>
    <mergeCell ref="C1235:C1238"/>
    <mergeCell ref="A1227:A1228"/>
    <mergeCell ref="B1227:B1228"/>
    <mergeCell ref="C1227:C1228"/>
    <mergeCell ref="A1231:A1234"/>
    <mergeCell ref="B1231:B1234"/>
    <mergeCell ref="C1231:C1234"/>
    <mergeCell ref="A1229:A1230"/>
    <mergeCell ref="B1229:B1230"/>
    <mergeCell ref="A1245:A1247"/>
    <mergeCell ref="B1245:B1247"/>
    <mergeCell ref="C1245:C1247"/>
    <mergeCell ref="A1242:A1244"/>
    <mergeCell ref="B1242:B1244"/>
    <mergeCell ref="C1242:C1244"/>
    <mergeCell ref="A1239:A1241"/>
    <mergeCell ref="B1239:B1241"/>
    <mergeCell ref="A1208:A1211"/>
    <mergeCell ref="B1208:B1211"/>
    <mergeCell ref="C1208:C1211"/>
    <mergeCell ref="A1214:A1217"/>
    <mergeCell ref="B1214:B1217"/>
    <mergeCell ref="C1214:C1217"/>
    <mergeCell ref="A1212:A1213"/>
    <mergeCell ref="B1212:B1213"/>
    <mergeCell ref="C1212:C1213"/>
    <mergeCell ref="C1229:C1230"/>
    <mergeCell ref="A1218:A1219"/>
    <mergeCell ref="B1218:B1219"/>
    <mergeCell ref="C1218:C1219"/>
    <mergeCell ref="A1223:A1226"/>
    <mergeCell ref="B1223:B1226"/>
    <mergeCell ref="C1223:C1226"/>
    <mergeCell ref="A1220:A1222"/>
    <mergeCell ref="B1220:B1222"/>
    <mergeCell ref="C1220:C1222"/>
    <mergeCell ref="A1189:A1192"/>
    <mergeCell ref="B1189:B1192"/>
    <mergeCell ref="C1189:C1192"/>
    <mergeCell ref="A1187:A1188"/>
    <mergeCell ref="B1187:B1188"/>
    <mergeCell ref="C1187:C1188"/>
    <mergeCell ref="A1196:A1199"/>
    <mergeCell ref="B1196:B1199"/>
    <mergeCell ref="C1196:C1199"/>
    <mergeCell ref="A1193:A1195"/>
    <mergeCell ref="B1193:B1195"/>
    <mergeCell ref="C1193:C1195"/>
    <mergeCell ref="A86:A90"/>
    <mergeCell ref="B56:B60"/>
    <mergeCell ref="C56:C60"/>
    <mergeCell ref="A1204:A1207"/>
    <mergeCell ref="B1204:B1207"/>
    <mergeCell ref="C1204:C1207"/>
    <mergeCell ref="A1200:A1203"/>
    <mergeCell ref="B1200:B1203"/>
    <mergeCell ref="C1200:C1203"/>
    <mergeCell ref="A1164:A1167"/>
    <mergeCell ref="B1164:B1167"/>
    <mergeCell ref="C1164:C1167"/>
    <mergeCell ref="A1160:A1163"/>
    <mergeCell ref="B1160:B1163"/>
    <mergeCell ref="C1160:C1163"/>
    <mergeCell ref="A1175:A1178"/>
    <mergeCell ref="B1175:B1178"/>
    <mergeCell ref="C1175:C1178"/>
    <mergeCell ref="A1168:A1171"/>
    <mergeCell ref="B1168:B1171"/>
    <mergeCell ref="C1168:C1171"/>
    <mergeCell ref="A1183:A1186"/>
    <mergeCell ref="B1183:B1186"/>
    <mergeCell ref="C1183:C1186"/>
    <mergeCell ref="A1172:A1174"/>
    <mergeCell ref="B1172:B1174"/>
    <mergeCell ref="C1172:C1174"/>
    <mergeCell ref="A1179:A1182"/>
    <mergeCell ref="B1179:B1182"/>
    <mergeCell ref="C1179:C1182"/>
    <mergeCell ref="A1152:A1154"/>
    <mergeCell ref="B1152:B1154"/>
    <mergeCell ref="C1152:C1154"/>
    <mergeCell ref="A1144:A1146"/>
    <mergeCell ref="B1144:B1146"/>
    <mergeCell ref="C1144:C1146"/>
    <mergeCell ref="A1141:A1143"/>
    <mergeCell ref="B1141:B1143"/>
    <mergeCell ref="C1141:C1143"/>
    <mergeCell ref="A1150:A1151"/>
    <mergeCell ref="B1150:B1151"/>
    <mergeCell ref="C1150:C1151"/>
    <mergeCell ref="A1158:A1159"/>
    <mergeCell ref="B1158:B1159"/>
    <mergeCell ref="C1158:C1159"/>
    <mergeCell ref="A1155:A1157"/>
    <mergeCell ref="B1155:B1157"/>
    <mergeCell ref="C1155:C1157"/>
    <mergeCell ref="A1126:A1130"/>
    <mergeCell ref="B1126:B1130"/>
    <mergeCell ref="C1126:C1130"/>
    <mergeCell ref="A1123:A1125"/>
    <mergeCell ref="B1123:B1125"/>
    <mergeCell ref="C1123:C1125"/>
    <mergeCell ref="B47:B51"/>
    <mergeCell ref="C47:C51"/>
    <mergeCell ref="A1133:A1136"/>
    <mergeCell ref="B1133:B1136"/>
    <mergeCell ref="C1133:C1136"/>
    <mergeCell ref="A1131:A1132"/>
    <mergeCell ref="B1131:B1132"/>
    <mergeCell ref="C1131:C1132"/>
    <mergeCell ref="A1147:A1149"/>
    <mergeCell ref="B1147:B1149"/>
    <mergeCell ref="C1147:C1149"/>
    <mergeCell ref="A1137:A1140"/>
    <mergeCell ref="B1137:B1140"/>
    <mergeCell ref="C1137:C1140"/>
    <mergeCell ref="B52:B55"/>
    <mergeCell ref="C52:C55"/>
    <mergeCell ref="A1099:A1100"/>
    <mergeCell ref="B1099:B1100"/>
    <mergeCell ref="C1099:C1100"/>
    <mergeCell ref="A1101:A1104"/>
    <mergeCell ref="B1101:B1104"/>
    <mergeCell ref="C1101:C1104"/>
    <mergeCell ref="A1105:A1106"/>
    <mergeCell ref="B1105:B1106"/>
    <mergeCell ref="C1105:C1106"/>
    <mergeCell ref="A1111:A1112"/>
    <mergeCell ref="B1111:B1112"/>
    <mergeCell ref="C1111:C1112"/>
    <mergeCell ref="A1107:A1110"/>
    <mergeCell ref="B1107:B1110"/>
    <mergeCell ref="C1107:C1110"/>
    <mergeCell ref="A1119:A1122"/>
    <mergeCell ref="B1119:B1122"/>
    <mergeCell ref="C1119:C1122"/>
    <mergeCell ref="A1117:A1118"/>
    <mergeCell ref="B1117:B1118"/>
    <mergeCell ref="C1117:C1118"/>
    <mergeCell ref="A1113:A1116"/>
    <mergeCell ref="B1113:B1116"/>
    <mergeCell ref="C1113:C1116"/>
    <mergeCell ref="A1084:A1085"/>
    <mergeCell ref="B1084:B1085"/>
    <mergeCell ref="C1084:C1085"/>
    <mergeCell ref="A1080:A1083"/>
    <mergeCell ref="B1080:B1083"/>
    <mergeCell ref="C1080:C1083"/>
    <mergeCell ref="A1088:A1090"/>
    <mergeCell ref="B1088:B1090"/>
    <mergeCell ref="C1088:C1090"/>
    <mergeCell ref="A1086:A1087"/>
    <mergeCell ref="B1086:B1087"/>
    <mergeCell ref="C1086:C1087"/>
    <mergeCell ref="A1095:A1098"/>
    <mergeCell ref="B1095:B1098"/>
    <mergeCell ref="C1095:C1098"/>
    <mergeCell ref="A1091:A1094"/>
    <mergeCell ref="B1091:B1094"/>
    <mergeCell ref="C1091:C1094"/>
    <mergeCell ref="A1059:A1061"/>
    <mergeCell ref="B1059:B1061"/>
    <mergeCell ref="C1059:C1061"/>
    <mergeCell ref="A1065:A1066"/>
    <mergeCell ref="B1065:B1066"/>
    <mergeCell ref="C1065:C1066"/>
    <mergeCell ref="A1062:A1064"/>
    <mergeCell ref="B1062:B1064"/>
    <mergeCell ref="C1062:C1064"/>
    <mergeCell ref="A1071:A1074"/>
    <mergeCell ref="B1071:B1074"/>
    <mergeCell ref="C1071:C1074"/>
    <mergeCell ref="A1067:A1070"/>
    <mergeCell ref="B1067:B1070"/>
    <mergeCell ref="C1067:C1070"/>
    <mergeCell ref="A1078:A1079"/>
    <mergeCell ref="B1078:B1079"/>
    <mergeCell ref="C1078:C1079"/>
    <mergeCell ref="A1075:A1077"/>
    <mergeCell ref="B1075:B1077"/>
    <mergeCell ref="C1075:C1077"/>
    <mergeCell ref="A1040:A1042"/>
    <mergeCell ref="B1040:B1042"/>
    <mergeCell ref="C1040:C1042"/>
    <mergeCell ref="A1037:A1039"/>
    <mergeCell ref="B1037:B1039"/>
    <mergeCell ref="C1037:C1039"/>
    <mergeCell ref="A1043:A1046"/>
    <mergeCell ref="B1043:B1046"/>
    <mergeCell ref="C1043:C1046"/>
    <mergeCell ref="A1050:A1053"/>
    <mergeCell ref="B1050:B1053"/>
    <mergeCell ref="C1050:C1053"/>
    <mergeCell ref="A1047:A1049"/>
    <mergeCell ref="B1047:B1049"/>
    <mergeCell ref="C1047:C1049"/>
    <mergeCell ref="A1057:A1058"/>
    <mergeCell ref="B1057:B1058"/>
    <mergeCell ref="C1057:C1058"/>
    <mergeCell ref="A1054:A1056"/>
    <mergeCell ref="B1054:B1056"/>
    <mergeCell ref="C1054:C1056"/>
    <mergeCell ref="A1023:A1024"/>
    <mergeCell ref="B1023:B1024"/>
    <mergeCell ref="C1023:C1024"/>
    <mergeCell ref="A1019:A1022"/>
    <mergeCell ref="B1019:B1022"/>
    <mergeCell ref="C1019:C1022"/>
    <mergeCell ref="A1025:A1027"/>
    <mergeCell ref="B1025:B1027"/>
    <mergeCell ref="C1025:C1027"/>
    <mergeCell ref="A1030:A1032"/>
    <mergeCell ref="B1030:B1032"/>
    <mergeCell ref="C1030:C1032"/>
    <mergeCell ref="A1028:A1029"/>
    <mergeCell ref="B1028:B1029"/>
    <mergeCell ref="C1028:C1029"/>
    <mergeCell ref="A1033:A1036"/>
    <mergeCell ref="B1033:B1036"/>
    <mergeCell ref="C1033:C1036"/>
    <mergeCell ref="A1008:A1010"/>
    <mergeCell ref="B1008:B1010"/>
    <mergeCell ref="C1008:C1010"/>
    <mergeCell ref="B28:B32"/>
    <mergeCell ref="C28:C32"/>
    <mergeCell ref="A1011:A1013"/>
    <mergeCell ref="B1011:B1013"/>
    <mergeCell ref="C1011:C1013"/>
    <mergeCell ref="A1005:A1007"/>
    <mergeCell ref="B1005:B1007"/>
    <mergeCell ref="C1005:C1007"/>
    <mergeCell ref="A1014:A1016"/>
    <mergeCell ref="B1014:B1016"/>
    <mergeCell ref="C1014:C1016"/>
    <mergeCell ref="A1017:A1018"/>
    <mergeCell ref="B1017:B1018"/>
    <mergeCell ref="C1017:C1018"/>
    <mergeCell ref="A971:A973"/>
    <mergeCell ref="B971:B973"/>
    <mergeCell ref="C971:C973"/>
    <mergeCell ref="A961:A962"/>
    <mergeCell ref="B961:B962"/>
    <mergeCell ref="C961:C962"/>
    <mergeCell ref="A978:A980"/>
    <mergeCell ref="B978:B980"/>
    <mergeCell ref="C978:C980"/>
    <mergeCell ref="A974:A977"/>
    <mergeCell ref="B974:B977"/>
    <mergeCell ref="C974:C977"/>
    <mergeCell ref="A1002:A1004"/>
    <mergeCell ref="B1002:B1004"/>
    <mergeCell ref="C310:C313"/>
    <mergeCell ref="A984:A987"/>
    <mergeCell ref="B984:B987"/>
    <mergeCell ref="C984:C987"/>
    <mergeCell ref="A981:A983"/>
    <mergeCell ref="B981:B983"/>
    <mergeCell ref="C981:C983"/>
    <mergeCell ref="A988:A991"/>
    <mergeCell ref="B988:B991"/>
    <mergeCell ref="C988:C991"/>
    <mergeCell ref="A992:A994"/>
    <mergeCell ref="B992:B994"/>
    <mergeCell ref="C992:C994"/>
    <mergeCell ref="C1002:C1004"/>
    <mergeCell ref="A998:A1001"/>
    <mergeCell ref="B998:B1001"/>
    <mergeCell ref="C998:C1001"/>
    <mergeCell ref="A995:A997"/>
    <mergeCell ref="B995:B997"/>
    <mergeCell ref="C995:C997"/>
    <mergeCell ref="A947:A950"/>
    <mergeCell ref="B947:B950"/>
    <mergeCell ref="C947:C950"/>
    <mergeCell ref="A954:A956"/>
    <mergeCell ref="B954:B956"/>
    <mergeCell ref="C954:C956"/>
    <mergeCell ref="A951:A953"/>
    <mergeCell ref="B951:B953"/>
    <mergeCell ref="C951:C953"/>
    <mergeCell ref="A957:A960"/>
    <mergeCell ref="B957:B960"/>
    <mergeCell ref="C957:C960"/>
    <mergeCell ref="A967:A970"/>
    <mergeCell ref="B967:B970"/>
    <mergeCell ref="C967:C970"/>
    <mergeCell ref="A963:A966"/>
    <mergeCell ref="B963:B966"/>
    <mergeCell ref="C963:C966"/>
    <mergeCell ref="A921:A922"/>
    <mergeCell ref="B921:B922"/>
    <mergeCell ref="C921:C922"/>
    <mergeCell ref="A918:A920"/>
    <mergeCell ref="B918:B920"/>
    <mergeCell ref="C918:C920"/>
    <mergeCell ref="A925:A928"/>
    <mergeCell ref="B925:B928"/>
    <mergeCell ref="C925:C928"/>
    <mergeCell ref="A923:A924"/>
    <mergeCell ref="B923:B924"/>
    <mergeCell ref="C923:C924"/>
    <mergeCell ref="A943:A946"/>
    <mergeCell ref="B943:B946"/>
    <mergeCell ref="C943:C946"/>
    <mergeCell ref="A932:A934"/>
    <mergeCell ref="B932:B934"/>
    <mergeCell ref="C932:C934"/>
    <mergeCell ref="A929:A931"/>
    <mergeCell ref="B929:B931"/>
    <mergeCell ref="C929:C931"/>
    <mergeCell ref="A935:A938"/>
    <mergeCell ref="B935:B938"/>
    <mergeCell ref="C935:C938"/>
    <mergeCell ref="A939:A942"/>
    <mergeCell ref="B939:B942"/>
    <mergeCell ref="C939:C942"/>
    <mergeCell ref="A897:A899"/>
    <mergeCell ref="B897:B899"/>
    <mergeCell ref="C897:C899"/>
    <mergeCell ref="A893:A896"/>
    <mergeCell ref="B893:B896"/>
    <mergeCell ref="C893:C896"/>
    <mergeCell ref="A900:A903"/>
    <mergeCell ref="B900:B903"/>
    <mergeCell ref="C900:C903"/>
    <mergeCell ref="A908:A910"/>
    <mergeCell ref="B908:B910"/>
    <mergeCell ref="C908:C910"/>
    <mergeCell ref="A904:A907"/>
    <mergeCell ref="B904:B907"/>
    <mergeCell ref="C904:C907"/>
    <mergeCell ref="A916:A917"/>
    <mergeCell ref="B916:B917"/>
    <mergeCell ref="C916:C917"/>
    <mergeCell ref="A911:A915"/>
    <mergeCell ref="B911:B915"/>
    <mergeCell ref="C911:C915"/>
    <mergeCell ref="A877:A878"/>
    <mergeCell ref="B877:B878"/>
    <mergeCell ref="C877:C878"/>
    <mergeCell ref="A873:A876"/>
    <mergeCell ref="B873:B876"/>
    <mergeCell ref="C873:C876"/>
    <mergeCell ref="A883:A884"/>
    <mergeCell ref="B883:B884"/>
    <mergeCell ref="C883:C884"/>
    <mergeCell ref="A879:A882"/>
    <mergeCell ref="B879:B882"/>
    <mergeCell ref="C879:C882"/>
    <mergeCell ref="A889:A892"/>
    <mergeCell ref="B889:B892"/>
    <mergeCell ref="C889:C892"/>
    <mergeCell ref="A885:A888"/>
    <mergeCell ref="B885:B888"/>
    <mergeCell ref="C885:C888"/>
    <mergeCell ref="A853:A856"/>
    <mergeCell ref="B853:B856"/>
    <mergeCell ref="C853:C856"/>
    <mergeCell ref="A849:A852"/>
    <mergeCell ref="B849:B852"/>
    <mergeCell ref="C849:C852"/>
    <mergeCell ref="A857:A858"/>
    <mergeCell ref="B857:B858"/>
    <mergeCell ref="C857:C858"/>
    <mergeCell ref="A861:A864"/>
    <mergeCell ref="B861:B864"/>
    <mergeCell ref="C861:C864"/>
    <mergeCell ref="A859:A860"/>
    <mergeCell ref="B859:B860"/>
    <mergeCell ref="C859:C860"/>
    <mergeCell ref="A869:A872"/>
    <mergeCell ref="B869:B872"/>
    <mergeCell ref="C869:C872"/>
    <mergeCell ref="A865:A868"/>
    <mergeCell ref="B865:B868"/>
    <mergeCell ref="C865:C868"/>
    <mergeCell ref="A830:A832"/>
    <mergeCell ref="B830:B832"/>
    <mergeCell ref="C830:C832"/>
    <mergeCell ref="A836:A839"/>
    <mergeCell ref="B836:B839"/>
    <mergeCell ref="C836:C839"/>
    <mergeCell ref="A833:A835"/>
    <mergeCell ref="B833:B835"/>
    <mergeCell ref="C833:C835"/>
    <mergeCell ref="A843:A844"/>
    <mergeCell ref="B843:B844"/>
    <mergeCell ref="C843:C844"/>
    <mergeCell ref="A840:A842"/>
    <mergeCell ref="B840:B842"/>
    <mergeCell ref="C840:C842"/>
    <mergeCell ref="A845:A848"/>
    <mergeCell ref="B845:B848"/>
    <mergeCell ref="C845:C848"/>
    <mergeCell ref="A807:A808"/>
    <mergeCell ref="B807:B808"/>
    <mergeCell ref="C807:C808"/>
    <mergeCell ref="A809:A812"/>
    <mergeCell ref="B809:B812"/>
    <mergeCell ref="C809:C812"/>
    <mergeCell ref="A813:A815"/>
    <mergeCell ref="B813:B815"/>
    <mergeCell ref="C813:C815"/>
    <mergeCell ref="A820:A822"/>
    <mergeCell ref="B820:B822"/>
    <mergeCell ref="C820:C822"/>
    <mergeCell ref="A816:A819"/>
    <mergeCell ref="B816:B819"/>
    <mergeCell ref="C816:C819"/>
    <mergeCell ref="A827:A829"/>
    <mergeCell ref="B827:B829"/>
    <mergeCell ref="C827:C829"/>
    <mergeCell ref="A823:A826"/>
    <mergeCell ref="B823:B826"/>
    <mergeCell ref="C823:C826"/>
    <mergeCell ref="A788:A791"/>
    <mergeCell ref="B788:B791"/>
    <mergeCell ref="C788:C791"/>
    <mergeCell ref="A784:A787"/>
    <mergeCell ref="B784:B787"/>
    <mergeCell ref="C784:C787"/>
    <mergeCell ref="C795:C797"/>
    <mergeCell ref="A792:A794"/>
    <mergeCell ref="B792:B794"/>
    <mergeCell ref="C792:C794"/>
    <mergeCell ref="A801:A803"/>
    <mergeCell ref="B801:B803"/>
    <mergeCell ref="C801:C803"/>
    <mergeCell ref="A798:A800"/>
    <mergeCell ref="B798:B800"/>
    <mergeCell ref="C798:C800"/>
    <mergeCell ref="A804:A806"/>
    <mergeCell ref="B804:B806"/>
    <mergeCell ref="C804:C806"/>
    <mergeCell ref="A795:A797"/>
    <mergeCell ref="B795:B797"/>
    <mergeCell ref="A762:A765"/>
    <mergeCell ref="B762:B765"/>
    <mergeCell ref="C762:C765"/>
    <mergeCell ref="A770:A773"/>
    <mergeCell ref="B770:B773"/>
    <mergeCell ref="C770:C773"/>
    <mergeCell ref="A758:A761"/>
    <mergeCell ref="B758:B761"/>
    <mergeCell ref="C758:C761"/>
    <mergeCell ref="A766:A769"/>
    <mergeCell ref="B766:B769"/>
    <mergeCell ref="C766:C769"/>
    <mergeCell ref="A781:A783"/>
    <mergeCell ref="B781:B783"/>
    <mergeCell ref="C781:C783"/>
    <mergeCell ref="A774:A777"/>
    <mergeCell ref="B774:B777"/>
    <mergeCell ref="C774:C777"/>
    <mergeCell ref="A778:A780"/>
    <mergeCell ref="B778:B780"/>
    <mergeCell ref="C778:C780"/>
    <mergeCell ref="A742:A743"/>
    <mergeCell ref="B742:B743"/>
    <mergeCell ref="C742:C743"/>
    <mergeCell ref="A739:A741"/>
    <mergeCell ref="B739:B741"/>
    <mergeCell ref="C739:C741"/>
    <mergeCell ref="A746:A748"/>
    <mergeCell ref="B746:B748"/>
    <mergeCell ref="C746:C748"/>
    <mergeCell ref="A744:A745"/>
    <mergeCell ref="B744:B745"/>
    <mergeCell ref="C744:C745"/>
    <mergeCell ref="A754:A757"/>
    <mergeCell ref="B754:B757"/>
    <mergeCell ref="C754:C757"/>
    <mergeCell ref="A752:A753"/>
    <mergeCell ref="B752:B753"/>
    <mergeCell ref="C752:C753"/>
    <mergeCell ref="A749:A751"/>
    <mergeCell ref="B749:B751"/>
    <mergeCell ref="C749:C751"/>
    <mergeCell ref="A719:A722"/>
    <mergeCell ref="B719:B722"/>
    <mergeCell ref="C719:C722"/>
    <mergeCell ref="A717:A718"/>
    <mergeCell ref="B717:B718"/>
    <mergeCell ref="C717:C718"/>
    <mergeCell ref="A729:A731"/>
    <mergeCell ref="B729:B731"/>
    <mergeCell ref="C729:C731"/>
    <mergeCell ref="A726:A728"/>
    <mergeCell ref="B726:B728"/>
    <mergeCell ref="C726:C728"/>
    <mergeCell ref="A723:A725"/>
    <mergeCell ref="B723:B725"/>
    <mergeCell ref="C723:C725"/>
    <mergeCell ref="A734:A738"/>
    <mergeCell ref="B734:B738"/>
    <mergeCell ref="C734:C738"/>
    <mergeCell ref="A732:A733"/>
    <mergeCell ref="B732:B733"/>
    <mergeCell ref="C732:C733"/>
    <mergeCell ref="A669:A672"/>
    <mergeCell ref="B669:B672"/>
    <mergeCell ref="C669:C672"/>
    <mergeCell ref="A699:A701"/>
    <mergeCell ref="B699:B701"/>
    <mergeCell ref="C699:C701"/>
    <mergeCell ref="A696:A698"/>
    <mergeCell ref="B696:B698"/>
    <mergeCell ref="C696:C698"/>
    <mergeCell ref="A706:A709"/>
    <mergeCell ref="B706:B709"/>
    <mergeCell ref="C706:C709"/>
    <mergeCell ref="A702:A705"/>
    <mergeCell ref="B702:B705"/>
    <mergeCell ref="C702:C705"/>
    <mergeCell ref="A713:A716"/>
    <mergeCell ref="B713:B716"/>
    <mergeCell ref="C713:C716"/>
    <mergeCell ref="A710:A712"/>
    <mergeCell ref="B710:B712"/>
    <mergeCell ref="C710:C712"/>
    <mergeCell ref="A677:A680"/>
    <mergeCell ref="B677:B680"/>
    <mergeCell ref="C677:C680"/>
    <mergeCell ref="A673:A676"/>
    <mergeCell ref="B673:B676"/>
    <mergeCell ref="C673:C676"/>
    <mergeCell ref="A685:A687"/>
    <mergeCell ref="B685:B687"/>
    <mergeCell ref="C685:C687"/>
    <mergeCell ref="A681:A684"/>
    <mergeCell ref="B681:B684"/>
    <mergeCell ref="C681:C684"/>
    <mergeCell ref="A694:A695"/>
    <mergeCell ref="B694:B695"/>
    <mergeCell ref="C694:C695"/>
    <mergeCell ref="A690:A693"/>
    <mergeCell ref="B690:B693"/>
    <mergeCell ref="C690:C693"/>
    <mergeCell ref="A688:A689"/>
    <mergeCell ref="B688:B689"/>
    <mergeCell ref="C688:C689"/>
    <mergeCell ref="A656:A659"/>
    <mergeCell ref="B656:B659"/>
    <mergeCell ref="C656:C659"/>
    <mergeCell ref="B23:B27"/>
    <mergeCell ref="C23:C27"/>
    <mergeCell ref="A23:A27"/>
    <mergeCell ref="A652:A655"/>
    <mergeCell ref="B652:B655"/>
    <mergeCell ref="C652:C655"/>
    <mergeCell ref="A665:A668"/>
    <mergeCell ref="B665:B668"/>
    <mergeCell ref="C665:C668"/>
    <mergeCell ref="A663:A664"/>
    <mergeCell ref="B663:B664"/>
    <mergeCell ref="C663:C664"/>
    <mergeCell ref="A660:A662"/>
    <mergeCell ref="B660:B662"/>
    <mergeCell ref="C660:C662"/>
    <mergeCell ref="A637:A639"/>
    <mergeCell ref="B637:B639"/>
    <mergeCell ref="C637:C639"/>
    <mergeCell ref="A634:A636"/>
    <mergeCell ref="B634:B636"/>
    <mergeCell ref="C634:C636"/>
    <mergeCell ref="A632:A633"/>
    <mergeCell ref="B632:B633"/>
    <mergeCell ref="C632:C633"/>
    <mergeCell ref="A643:A644"/>
    <mergeCell ref="B643:B644"/>
    <mergeCell ref="C643:C644"/>
    <mergeCell ref="A640:A642"/>
    <mergeCell ref="B640:B642"/>
    <mergeCell ref="C640:C642"/>
    <mergeCell ref="A649:A651"/>
    <mergeCell ref="B649:B651"/>
    <mergeCell ref="C649:C651"/>
    <mergeCell ref="A645:A648"/>
    <mergeCell ref="B645:B648"/>
    <mergeCell ref="C645:C648"/>
    <mergeCell ref="A612:A613"/>
    <mergeCell ref="B612:B613"/>
    <mergeCell ref="C612:C613"/>
    <mergeCell ref="A608:A611"/>
    <mergeCell ref="B608:B611"/>
    <mergeCell ref="C608:C611"/>
    <mergeCell ref="A619:A622"/>
    <mergeCell ref="B619:B622"/>
    <mergeCell ref="C619:C622"/>
    <mergeCell ref="A614:A618"/>
    <mergeCell ref="B614:B618"/>
    <mergeCell ref="C614:C618"/>
    <mergeCell ref="A629:A631"/>
    <mergeCell ref="B629:B631"/>
    <mergeCell ref="C629:C631"/>
    <mergeCell ref="A625:A628"/>
    <mergeCell ref="B625:B628"/>
    <mergeCell ref="C625:C628"/>
    <mergeCell ref="A623:A624"/>
    <mergeCell ref="B623:B624"/>
    <mergeCell ref="C623:C624"/>
    <mergeCell ref="A589:A592"/>
    <mergeCell ref="B589:B592"/>
    <mergeCell ref="C589:C592"/>
    <mergeCell ref="A585:A588"/>
    <mergeCell ref="B585:B588"/>
    <mergeCell ref="C585:C588"/>
    <mergeCell ref="A596:A599"/>
    <mergeCell ref="B596:B599"/>
    <mergeCell ref="C596:C599"/>
    <mergeCell ref="A593:A595"/>
    <mergeCell ref="B593:B595"/>
    <mergeCell ref="C593:C595"/>
    <mergeCell ref="A604:A607"/>
    <mergeCell ref="B604:B607"/>
    <mergeCell ref="C604:C607"/>
    <mergeCell ref="A600:A603"/>
    <mergeCell ref="B600:B603"/>
    <mergeCell ref="C600:C603"/>
    <mergeCell ref="A572:A574"/>
    <mergeCell ref="B572:B574"/>
    <mergeCell ref="C572:C574"/>
    <mergeCell ref="A568:A571"/>
    <mergeCell ref="B568:B571"/>
    <mergeCell ref="C568:C571"/>
    <mergeCell ref="A565:A567"/>
    <mergeCell ref="B565:B567"/>
    <mergeCell ref="C565:C567"/>
    <mergeCell ref="A582:A584"/>
    <mergeCell ref="B582:B584"/>
    <mergeCell ref="C582:C584"/>
    <mergeCell ref="A578:A581"/>
    <mergeCell ref="B578:B581"/>
    <mergeCell ref="C578:C581"/>
    <mergeCell ref="A575:A577"/>
    <mergeCell ref="B575:B577"/>
    <mergeCell ref="C575:C577"/>
    <mergeCell ref="A18:A22"/>
    <mergeCell ref="B13:B17"/>
    <mergeCell ref="C13:C17"/>
    <mergeCell ref="A548:A551"/>
    <mergeCell ref="B548:B551"/>
    <mergeCell ref="C548:C551"/>
    <mergeCell ref="A543:A547"/>
    <mergeCell ref="B543:B547"/>
    <mergeCell ref="C543:C547"/>
    <mergeCell ref="A556:A558"/>
    <mergeCell ref="B556:B558"/>
    <mergeCell ref="C556:C558"/>
    <mergeCell ref="A552:A555"/>
    <mergeCell ref="B552:B555"/>
    <mergeCell ref="C552:C555"/>
    <mergeCell ref="A563:A564"/>
    <mergeCell ref="B563:B564"/>
    <mergeCell ref="C563:C564"/>
    <mergeCell ref="A559:A562"/>
    <mergeCell ref="B559:B562"/>
    <mergeCell ref="C559:C562"/>
    <mergeCell ref="A527:A530"/>
    <mergeCell ref="B527:B530"/>
    <mergeCell ref="C527:C530"/>
    <mergeCell ref="A524:A526"/>
    <mergeCell ref="B524:B526"/>
    <mergeCell ref="C524:C526"/>
    <mergeCell ref="A537:A539"/>
    <mergeCell ref="B537:B539"/>
    <mergeCell ref="C537:C539"/>
    <mergeCell ref="A531:A534"/>
    <mergeCell ref="B531:B534"/>
    <mergeCell ref="A535:A536"/>
    <mergeCell ref="B535:B536"/>
    <mergeCell ref="A540:A542"/>
    <mergeCell ref="B540:B542"/>
    <mergeCell ref="C540:C542"/>
    <mergeCell ref="C535:C536"/>
    <mergeCell ref="A491:A493"/>
    <mergeCell ref="B491:B493"/>
    <mergeCell ref="C491:C493"/>
    <mergeCell ref="A487:A490"/>
    <mergeCell ref="B487:B490"/>
    <mergeCell ref="C487:C490"/>
    <mergeCell ref="A497:A500"/>
    <mergeCell ref="B497:B500"/>
    <mergeCell ref="C497:C500"/>
    <mergeCell ref="A494:A496"/>
    <mergeCell ref="B494:B496"/>
    <mergeCell ref="C494:C496"/>
    <mergeCell ref="A516:A519"/>
    <mergeCell ref="B516:B519"/>
    <mergeCell ref="C516:C519"/>
    <mergeCell ref="A505:A507"/>
    <mergeCell ref="B505:B507"/>
    <mergeCell ref="C505:C507"/>
    <mergeCell ref="A501:A504"/>
    <mergeCell ref="B501:B504"/>
    <mergeCell ref="C501:C504"/>
    <mergeCell ref="B512:B515"/>
    <mergeCell ref="C512:C515"/>
    <mergeCell ref="A520:A523"/>
    <mergeCell ref="B520:B523"/>
    <mergeCell ref="C520:C523"/>
    <mergeCell ref="A469:A472"/>
    <mergeCell ref="B469:B472"/>
    <mergeCell ref="C469:C472"/>
    <mergeCell ref="A466:A468"/>
    <mergeCell ref="B466:B468"/>
    <mergeCell ref="C466:C468"/>
    <mergeCell ref="A476:A479"/>
    <mergeCell ref="B476:B479"/>
    <mergeCell ref="C476:C479"/>
    <mergeCell ref="A473:A475"/>
    <mergeCell ref="B473:B475"/>
    <mergeCell ref="C473:C475"/>
    <mergeCell ref="A484:A486"/>
    <mergeCell ref="B484:B486"/>
    <mergeCell ref="C484:C486"/>
    <mergeCell ref="A480:A483"/>
    <mergeCell ref="B480:B483"/>
    <mergeCell ref="C480:C483"/>
    <mergeCell ref="B445:B448"/>
    <mergeCell ref="C445:C448"/>
    <mergeCell ref="A440:A441"/>
    <mergeCell ref="B440:B441"/>
    <mergeCell ref="C440:C441"/>
    <mergeCell ref="A453:A455"/>
    <mergeCell ref="B453:B455"/>
    <mergeCell ref="C453:C455"/>
    <mergeCell ref="A451:A452"/>
    <mergeCell ref="B451:B452"/>
    <mergeCell ref="C451:C452"/>
    <mergeCell ref="A449:A450"/>
    <mergeCell ref="B449:B450"/>
    <mergeCell ref="C449:C450"/>
    <mergeCell ref="A462:A465"/>
    <mergeCell ref="B462:B465"/>
    <mergeCell ref="C462:C465"/>
    <mergeCell ref="A458:A461"/>
    <mergeCell ref="B458:B461"/>
    <mergeCell ref="C458:C461"/>
    <mergeCell ref="A456:A457"/>
    <mergeCell ref="B456:B457"/>
    <mergeCell ref="C456:C457"/>
    <mergeCell ref="A391:A395"/>
    <mergeCell ref="A421:A423"/>
    <mergeCell ref="B421:B423"/>
    <mergeCell ref="C421:C423"/>
    <mergeCell ref="A419:A420"/>
    <mergeCell ref="B419:B420"/>
    <mergeCell ref="C419:C420"/>
    <mergeCell ref="A426:A428"/>
    <mergeCell ref="B426:B428"/>
    <mergeCell ref="C426:C428"/>
    <mergeCell ref="A424:A425"/>
    <mergeCell ref="B424:B425"/>
    <mergeCell ref="C424:C425"/>
    <mergeCell ref="A437:A439"/>
    <mergeCell ref="B437:B439"/>
    <mergeCell ref="C437:C439"/>
    <mergeCell ref="A433:A436"/>
    <mergeCell ref="B433:B436"/>
    <mergeCell ref="C433:C436"/>
    <mergeCell ref="A429:A432"/>
    <mergeCell ref="B429:B432"/>
    <mergeCell ref="C429:C432"/>
    <mergeCell ref="B396:B399"/>
    <mergeCell ref="C396:C399"/>
    <mergeCell ref="A396:A399"/>
    <mergeCell ref="A409:A413"/>
    <mergeCell ref="A347:A351"/>
    <mergeCell ref="B347:B351"/>
    <mergeCell ref="C347:C351"/>
    <mergeCell ref="A343:A346"/>
    <mergeCell ref="B343:B346"/>
    <mergeCell ref="C343:C346"/>
    <mergeCell ref="A357:A361"/>
    <mergeCell ref="B357:B361"/>
    <mergeCell ref="C357:C361"/>
    <mergeCell ref="A352:A356"/>
    <mergeCell ref="B352:B356"/>
    <mergeCell ref="C352:C356"/>
    <mergeCell ref="A362:A365"/>
    <mergeCell ref="B362:B365"/>
    <mergeCell ref="C362:C365"/>
    <mergeCell ref="A371:A375"/>
    <mergeCell ref="A366:A370"/>
    <mergeCell ref="A314:A318"/>
    <mergeCell ref="B314:B318"/>
    <mergeCell ref="C314:C318"/>
    <mergeCell ref="A304:A309"/>
    <mergeCell ref="B304:B309"/>
    <mergeCell ref="C304:C309"/>
    <mergeCell ref="A300:A303"/>
    <mergeCell ref="B300:B303"/>
    <mergeCell ref="C300:C303"/>
    <mergeCell ref="A324:A327"/>
    <mergeCell ref="B324:B327"/>
    <mergeCell ref="C324:C327"/>
    <mergeCell ref="A319:A323"/>
    <mergeCell ref="B319:B323"/>
    <mergeCell ref="C319:C323"/>
    <mergeCell ref="A338:A342"/>
    <mergeCell ref="B338:B342"/>
    <mergeCell ref="C338:C342"/>
    <mergeCell ref="A333:A337"/>
    <mergeCell ref="B333:B337"/>
    <mergeCell ref="C333:C337"/>
    <mergeCell ref="A328:A332"/>
    <mergeCell ref="B310:B313"/>
    <mergeCell ref="A271:A275"/>
    <mergeCell ref="B271:B275"/>
    <mergeCell ref="C271:C275"/>
    <mergeCell ref="A281:A285"/>
    <mergeCell ref="B281:B285"/>
    <mergeCell ref="C281:C285"/>
    <mergeCell ref="C276:C280"/>
    <mergeCell ref="A267:A270"/>
    <mergeCell ref="B267:B270"/>
    <mergeCell ref="A276:A280"/>
    <mergeCell ref="B276:B280"/>
    <mergeCell ref="A295:A299"/>
    <mergeCell ref="B295:B299"/>
    <mergeCell ref="C295:C299"/>
    <mergeCell ref="A291:A294"/>
    <mergeCell ref="B291:B294"/>
    <mergeCell ref="C291:C294"/>
    <mergeCell ref="A286:A290"/>
    <mergeCell ref="B286:B290"/>
    <mergeCell ref="C286:C290"/>
    <mergeCell ref="A239:A243"/>
    <mergeCell ref="B239:B243"/>
    <mergeCell ref="C239:C243"/>
    <mergeCell ref="A234:A238"/>
    <mergeCell ref="B234:B238"/>
    <mergeCell ref="C234:C238"/>
    <mergeCell ref="A248:A252"/>
    <mergeCell ref="B248:B252"/>
    <mergeCell ref="C248:C252"/>
    <mergeCell ref="A244:A247"/>
    <mergeCell ref="B244:B247"/>
    <mergeCell ref="C244:C247"/>
    <mergeCell ref="C267:C270"/>
    <mergeCell ref="A253:A256"/>
    <mergeCell ref="B253:B256"/>
    <mergeCell ref="C253:C256"/>
    <mergeCell ref="A262:A266"/>
    <mergeCell ref="B262:B266"/>
    <mergeCell ref="C262:C266"/>
    <mergeCell ref="A257:A261"/>
    <mergeCell ref="B257:B261"/>
    <mergeCell ref="C257:C261"/>
    <mergeCell ref="A211:A215"/>
    <mergeCell ref="B211:B215"/>
    <mergeCell ref="C211:C215"/>
    <mergeCell ref="A207:A210"/>
    <mergeCell ref="B207:B210"/>
    <mergeCell ref="C207:C210"/>
    <mergeCell ref="A221:A224"/>
    <mergeCell ref="B221:B224"/>
    <mergeCell ref="C221:C224"/>
    <mergeCell ref="A216:A220"/>
    <mergeCell ref="B216:B220"/>
    <mergeCell ref="C216:C220"/>
    <mergeCell ref="A229:A233"/>
    <mergeCell ref="B229:B233"/>
    <mergeCell ref="C229:C233"/>
    <mergeCell ref="A225:A228"/>
    <mergeCell ref="B225:B228"/>
    <mergeCell ref="C225:C228"/>
    <mergeCell ref="A182:A186"/>
    <mergeCell ref="B182:B186"/>
    <mergeCell ref="C182:C186"/>
    <mergeCell ref="A177:A181"/>
    <mergeCell ref="B177:B181"/>
    <mergeCell ref="C177:C181"/>
    <mergeCell ref="A192:A196"/>
    <mergeCell ref="B192:B196"/>
    <mergeCell ref="C192:C196"/>
    <mergeCell ref="A187:A191"/>
    <mergeCell ref="B187:B191"/>
    <mergeCell ref="C187:C191"/>
    <mergeCell ref="A202:A206"/>
    <mergeCell ref="B202:B206"/>
    <mergeCell ref="C202:C206"/>
    <mergeCell ref="A197:A201"/>
    <mergeCell ref="B197:B201"/>
    <mergeCell ref="C197:C201"/>
    <mergeCell ref="A153:A156"/>
    <mergeCell ref="B153:B156"/>
    <mergeCell ref="C153:C156"/>
    <mergeCell ref="A146:A152"/>
    <mergeCell ref="B146:B152"/>
    <mergeCell ref="C146:C152"/>
    <mergeCell ref="A161:A165"/>
    <mergeCell ref="B161:B165"/>
    <mergeCell ref="C161:C165"/>
    <mergeCell ref="A157:A160"/>
    <mergeCell ref="B157:B160"/>
    <mergeCell ref="C157:C160"/>
    <mergeCell ref="A171:A176"/>
    <mergeCell ref="B171:B176"/>
    <mergeCell ref="C171:C176"/>
    <mergeCell ref="A166:A170"/>
    <mergeCell ref="B166:B170"/>
    <mergeCell ref="C166:C170"/>
    <mergeCell ref="A81:A85"/>
    <mergeCell ref="B81:B85"/>
    <mergeCell ref="C81:C85"/>
    <mergeCell ref="A111:A115"/>
    <mergeCell ref="B111:B115"/>
    <mergeCell ref="C111:C115"/>
    <mergeCell ref="B371:B375"/>
    <mergeCell ref="C371:C375"/>
    <mergeCell ref="A100:A105"/>
    <mergeCell ref="B100:B105"/>
    <mergeCell ref="C100:C105"/>
    <mergeCell ref="A96:A99"/>
    <mergeCell ref="B96:B99"/>
    <mergeCell ref="C96:C99"/>
    <mergeCell ref="A91:A95"/>
    <mergeCell ref="B91:B95"/>
    <mergeCell ref="C91:C95"/>
    <mergeCell ref="A132:A136"/>
    <mergeCell ref="B132:B136"/>
    <mergeCell ref="C132:C136"/>
    <mergeCell ref="A127:A131"/>
    <mergeCell ref="B127:B131"/>
    <mergeCell ref="C127:C131"/>
    <mergeCell ref="A116:A121"/>
    <mergeCell ref="B116:B121"/>
    <mergeCell ref="C116:C121"/>
    <mergeCell ref="A142:A145"/>
    <mergeCell ref="B142:B145"/>
    <mergeCell ref="C142:C145"/>
    <mergeCell ref="A137:A141"/>
    <mergeCell ref="B137:B141"/>
    <mergeCell ref="C137:C141"/>
    <mergeCell ref="B61:B65"/>
    <mergeCell ref="C61:C65"/>
    <mergeCell ref="A42:A46"/>
    <mergeCell ref="B42:B46"/>
    <mergeCell ref="C42:C46"/>
    <mergeCell ref="A38:A41"/>
    <mergeCell ref="B38:B41"/>
    <mergeCell ref="C38:C41"/>
    <mergeCell ref="A47:A51"/>
    <mergeCell ref="A52:A55"/>
    <mergeCell ref="A56:A60"/>
    <mergeCell ref="A76:A80"/>
    <mergeCell ref="B76:B80"/>
    <mergeCell ref="C76:C80"/>
    <mergeCell ref="A71:A75"/>
    <mergeCell ref="B71:B75"/>
    <mergeCell ref="C71:C75"/>
    <mergeCell ref="A66:A70"/>
    <mergeCell ref="B66:B70"/>
    <mergeCell ref="C66:C70"/>
    <mergeCell ref="B2003:B2005"/>
    <mergeCell ref="C2003:C2005"/>
    <mergeCell ref="A2003:A2005"/>
    <mergeCell ref="B1432:B1435"/>
    <mergeCell ref="C1432:C1435"/>
    <mergeCell ref="A445:A448"/>
    <mergeCell ref="B1999:B2002"/>
    <mergeCell ref="C1999:C2002"/>
    <mergeCell ref="A1999:A2002"/>
    <mergeCell ref="B508:B511"/>
    <mergeCell ref="C508:C511"/>
    <mergeCell ref="A416:A418"/>
    <mergeCell ref="B416:B418"/>
    <mergeCell ref="C416:C418"/>
    <mergeCell ref="A512:A515"/>
    <mergeCell ref="A2:F2"/>
    <mergeCell ref="A4:F4"/>
    <mergeCell ref="A508:A511"/>
    <mergeCell ref="B376:B380"/>
    <mergeCell ref="C376:C380"/>
    <mergeCell ref="A376:A380"/>
    <mergeCell ref="A28:A32"/>
    <mergeCell ref="A33:A37"/>
    <mergeCell ref="B33:B37"/>
    <mergeCell ref="C33:C37"/>
    <mergeCell ref="B8:B12"/>
    <mergeCell ref="C8:C12"/>
    <mergeCell ref="A8:A12"/>
    <mergeCell ref="A13:A17"/>
    <mergeCell ref="B18:B22"/>
    <mergeCell ref="C18:C22"/>
    <mergeCell ref="A61:A65"/>
    <mergeCell ref="B2023:B2025"/>
    <mergeCell ref="C2023:C2025"/>
    <mergeCell ref="A2023:A2025"/>
    <mergeCell ref="B2026:B2029"/>
    <mergeCell ref="C2026:C2029"/>
    <mergeCell ref="A2026:A2029"/>
    <mergeCell ref="B2019:B2022"/>
    <mergeCell ref="C2019:C2022"/>
    <mergeCell ref="A2019:A2022"/>
    <mergeCell ref="B400:B403"/>
    <mergeCell ref="C400:C403"/>
    <mergeCell ref="A400:A403"/>
    <mergeCell ref="B404:B408"/>
    <mergeCell ref="C404:C408"/>
    <mergeCell ref="A404:A408"/>
    <mergeCell ref="B409:B413"/>
    <mergeCell ref="C409:C413"/>
    <mergeCell ref="B2015:B2018"/>
    <mergeCell ref="C2015:C2018"/>
    <mergeCell ref="A2015:A2018"/>
    <mergeCell ref="B2009:B2012"/>
    <mergeCell ref="B2013:B2014"/>
    <mergeCell ref="A1997:A1998"/>
    <mergeCell ref="C1979:C1981"/>
    <mergeCell ref="C531:C534"/>
    <mergeCell ref="B2006:B2008"/>
    <mergeCell ref="C2006:C2008"/>
    <mergeCell ref="A2006:A2008"/>
    <mergeCell ref="C2009:C2012"/>
    <mergeCell ref="C2013:C2014"/>
    <mergeCell ref="A2009:A2012"/>
    <mergeCell ref="A2013:A2014"/>
    <mergeCell ref="B2049:B2050"/>
    <mergeCell ref="C2049:C2050"/>
    <mergeCell ref="B2051:B2053"/>
    <mergeCell ref="C2051:C2053"/>
    <mergeCell ref="B2043:B2045"/>
    <mergeCell ref="C2043:C2045"/>
    <mergeCell ref="A2043:A2045"/>
    <mergeCell ref="B2037:B2039"/>
    <mergeCell ref="C2037:C2039"/>
    <mergeCell ref="A2037:A2039"/>
    <mergeCell ref="B2040:B2042"/>
    <mergeCell ref="C2040:C2042"/>
    <mergeCell ref="A2040:A2042"/>
    <mergeCell ref="B2030:B2032"/>
    <mergeCell ref="C2030:C2032"/>
    <mergeCell ref="A2030:A2032"/>
    <mergeCell ref="B2033:B2036"/>
    <mergeCell ref="C2033:C2036"/>
    <mergeCell ref="A2033:A2036"/>
    <mergeCell ref="B2063:B2066"/>
    <mergeCell ref="C2063:C2066"/>
    <mergeCell ref="A2060:A2062"/>
    <mergeCell ref="A2063:A2066"/>
    <mergeCell ref="A415:F415"/>
    <mergeCell ref="C5:G5"/>
    <mergeCell ref="A5:A6"/>
    <mergeCell ref="B5:B6"/>
    <mergeCell ref="A3:G3"/>
    <mergeCell ref="B2067:B2068"/>
    <mergeCell ref="C2067:C2068"/>
    <mergeCell ref="A2067:A2068"/>
    <mergeCell ref="B2069:B2072"/>
    <mergeCell ref="C2069:C2072"/>
    <mergeCell ref="A2069:A2072"/>
    <mergeCell ref="B2054:B2055"/>
    <mergeCell ref="C2054:C2055"/>
    <mergeCell ref="A2054:A2055"/>
    <mergeCell ref="B2056:B2059"/>
    <mergeCell ref="C2056:C2059"/>
    <mergeCell ref="A2056:A2059"/>
    <mergeCell ref="B2060:B2062"/>
    <mergeCell ref="C2060:C2062"/>
    <mergeCell ref="B2046:B2048"/>
    <mergeCell ref="C2046:C2048"/>
    <mergeCell ref="A2046:A2048"/>
    <mergeCell ref="A2049:A2050"/>
    <mergeCell ref="A2051:A2053"/>
    <mergeCell ref="A442:A444"/>
    <mergeCell ref="B442:B444"/>
    <mergeCell ref="C442:C444"/>
    <mergeCell ref="G442:G444"/>
  </mergeCells>
  <printOptions horizontalCentered="1"/>
  <pageMargins left="0.19685039370078741" right="0.19685039370078741" top="0.78740157480314965" bottom="0.39370078740157483" header="0" footer="0"/>
  <pageSetup paperSize="9" scale="60" fitToHeight="0" orientation="landscape" horizontalDpi="4294967294" verticalDpi="4294967294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Московский район - 2023</vt:lpstr>
      <vt:lpstr>'Московский район - 2023'!Область_печати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</dc:creator>
  <cp:lastModifiedBy>gil</cp:lastModifiedBy>
  <cp:lastPrinted>2022-05-27T08:33:02Z</cp:lastPrinted>
  <dcterms:created xsi:type="dcterms:W3CDTF">2013-08-22T04:10:27Z</dcterms:created>
  <dcterms:modified xsi:type="dcterms:W3CDTF">2023-03-01T10:56:14Z</dcterms:modified>
</cp:coreProperties>
</file>