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45" windowWidth="21075" windowHeight="7140"/>
  </bookViews>
  <sheets>
    <sheet name="органы исп. власти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<sst xmlns="http://schemas.openxmlformats.org/spreadsheetml/2006/main" count="80" uniqueCount="54">
  <si>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</si>
  <si>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</si>
  <si>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</si>
  <si>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</si>
  <si>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тыс. рублей</t>
  </si>
  <si>
    <t>Наименование хозяйствующего субъекта, адрес</t>
  </si>
  <si>
    <t>дополнительное образование</t>
  </si>
  <si>
    <t xml:space="preserve">г. Шумерля </t>
  </si>
  <si>
    <t>МБОУ «СОШ №1», ул. Ленина д.4 «б».</t>
  </si>
  <si>
    <t>МБОУ «СОШ №2» ул. Пушкина, д.21.</t>
  </si>
  <si>
    <t>МБОУ «СОШ №3», ул. Интернациональная д.8,</t>
  </si>
  <si>
    <t>МБОУ «СОШ №6», ул. Черняховского. д. 27.</t>
  </si>
  <si>
    <t>МБОУ «Гимназия №8», ул. Сурская, д.7.</t>
  </si>
  <si>
    <t>МБУ ДО «Центр детского творчества», ул. Ленина д.17.</t>
  </si>
  <si>
    <t>МАУ ДО «Детская школа искусств №1», ул. Урукова, д. 27.</t>
  </si>
  <si>
    <t>МБУ ДОД «ДООЛ «Соснячок», ул. Комсомольская д.70.</t>
  </si>
  <si>
    <t>МБДОУ « Детский сад №1 «Золотой ключик», ул. Щербакова, д.27.</t>
  </si>
  <si>
    <t>МБДОУ « Детский сад №4«Ладушки»,ул. Интернациональная д.20,</t>
  </si>
  <si>
    <t>МБДОУ « Детский сад №5 «Радуга», ул. Пролетарская, д. 6.</t>
  </si>
  <si>
    <t>МБДОУ « Детский сад №11 «Колокольчик», ул. Ленина, д.9.</t>
  </si>
  <si>
    <t>МБДОУ « Детский сад №14 «Солнышко», Школьный пер, д.3.</t>
  </si>
  <si>
    <t>МБДОУ « Детский сад №15 «Сказка», ул. Горького, д.18.</t>
  </si>
  <si>
    <t>МБДОУ « Детский сад №16 «Рябинушка», ул. Советскаяд.18.</t>
  </si>
  <si>
    <t>МБДОУ « Детский сад №18 «Аленушка», ул. Колхозная, д. 15.</t>
  </si>
  <si>
    <t>МБДОУ « Детский сад №19 «Родничок», Горького, д.6.</t>
  </si>
  <si>
    <t>МАУ ДОД «ДЮСШ» «Олимп», ул. Ленина д.17 «б».</t>
  </si>
  <si>
    <t>МБОУ ДОД «ДЮСШ» ул. Ленина д.17»а»</t>
  </si>
  <si>
    <t>Администрация города Шумерли, ул.Октябрьская, дом 20</t>
  </si>
  <si>
    <t>Казна, ул.Октябрьская, дом 20</t>
  </si>
  <si>
    <t>Муниципальное автономное учреждение культуры "Городской парк культуры и отдыха", улица Комсомольская, дом 2</t>
  </si>
  <si>
    <t>Муниципальное автономное учреждение культуры Дворец культуры "Восход", улица МОПРа, дом 2</t>
  </si>
  <si>
    <t>Отдел культуры администрации города Шумерля Чувашской Республики</t>
  </si>
  <si>
    <t>Отдел образования администрации города Шумерли</t>
  </si>
  <si>
    <t>Собрание депутатов города Шумерля</t>
  </si>
  <si>
    <t>Управление градостроительства и городского хозяйства администрации города Шумерля Чувашской Республики</t>
  </si>
  <si>
    <t>Финансовый отдел администрации города Шумерля</t>
  </si>
  <si>
    <t>МБУ "Архив города Шумерля"</t>
  </si>
  <si>
    <t>МБУ "Городская централизованная библиотечная система"</t>
  </si>
  <si>
    <t xml:space="preserve">МКУ "Центр финансового обеспечения муниципальногых учреждений города Шумерля Чувашкой Республики"_x000D_
</t>
  </si>
  <si>
    <t>МУП "Шумерлинские городские электрические сети"</t>
  </si>
  <si>
    <t>МУП "Шумерлинское городское бюро технической инвентаризации"</t>
  </si>
  <si>
    <t>МУП города Шумерля "Коммунальник"</t>
  </si>
  <si>
    <t>Образование</t>
  </si>
  <si>
    <t>Дошкольное образование</t>
  </si>
  <si>
    <t>Культура</t>
  </si>
  <si>
    <t>Кадастровые работы</t>
  </si>
  <si>
    <t>Муниципальное управление</t>
  </si>
  <si>
    <t>теплоснабжение</t>
  </si>
  <si>
    <t>водоснабжение, водоотведение</t>
  </si>
  <si>
    <t>жилищно-коммунальное хозяйства</t>
  </si>
  <si>
    <t>Электроэнергетика</t>
  </si>
  <si>
    <t>МУП "Чистая вода"</t>
  </si>
  <si>
    <t>МУП «Шумерлинское предприятие тепловодоснабжения и водоотведения»</t>
  </si>
  <si>
    <t>№ п/п</t>
  </si>
</sst>
</file>

<file path=xl/styles.xml><?xml version="1.0" encoding="utf-8"?>
<styleSheet xmlns="http://schemas.openxmlformats.org/spreadsheetml/2006/main">
  <numFmts count="2">
    <numFmt numFmtId="164" formatCode="[$-419]General"/>
    <numFmt numFmtId="17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Arial CYR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7" fillId="0" borderId="2">
      <alignment vertical="top" wrapText="1"/>
    </xf>
    <xf numFmtId="4" fontId="7" fillId="2" borderId="2">
      <alignment horizontal="right" vertical="top" shrinkToFit="1"/>
    </xf>
    <xf numFmtId="164" fontId="10" fillId="0" borderId="0"/>
  </cellStyleXfs>
  <cellXfs count="20">
    <xf numFmtId="0" fontId="0" fillId="0" borderId="0" xfId="0"/>
    <xf numFmtId="4" fontId="5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5" fontId="4" fillId="0" borderId="0" xfId="0" applyNumberFormat="1" applyFont="1" applyFill="1" applyAlignment="1">
      <alignment horizontal="center" vertical="center"/>
    </xf>
  </cellXfs>
  <cellStyles count="6">
    <cellStyle name="Excel Built-in Normal" xfId="1"/>
    <cellStyle name="Excel Built-in Normal 1" xfId="5"/>
    <cellStyle name="xl61" xfId="3"/>
    <cellStyle name="xl64" xf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tabSelected="1" topLeftCell="B1" zoomScale="80" zoomScaleNormal="80" workbookViewId="0">
      <selection activeCell="H10" sqref="H10"/>
    </sheetView>
  </sheetViews>
  <sheetFormatPr defaultColWidth="9.140625" defaultRowHeight="12.75"/>
  <cols>
    <col min="1" max="1" width="12.42578125" style="4" customWidth="1"/>
    <col min="2" max="2" width="74.42578125" style="7" customWidth="1"/>
    <col min="3" max="3" width="30.28515625" style="4" customWidth="1"/>
    <col min="4" max="4" width="39.7109375" style="4" customWidth="1"/>
    <col min="5" max="5" width="21.7109375" style="6" customWidth="1"/>
    <col min="6" max="6" width="24.5703125" style="4" customWidth="1"/>
    <col min="7" max="7" width="29.85546875" style="2" customWidth="1"/>
    <col min="8" max="8" width="31.42578125" style="4" customWidth="1"/>
    <col min="9" max="9" width="19" style="4" customWidth="1"/>
    <col min="10" max="16384" width="9.140625" style="4"/>
  </cols>
  <sheetData>
    <row r="3" spans="1:8" ht="89.25">
      <c r="A3" s="3" t="s">
        <v>53</v>
      </c>
      <c r="B3" s="5" t="s">
        <v>5</v>
      </c>
      <c r="C3" s="5" t="s">
        <v>0</v>
      </c>
      <c r="D3" s="5" t="s">
        <v>1</v>
      </c>
      <c r="E3" s="14" t="s">
        <v>2</v>
      </c>
      <c r="F3" s="5" t="s">
        <v>3</v>
      </c>
      <c r="G3" s="1" t="s">
        <v>4</v>
      </c>
    </row>
    <row r="4" spans="1:8" s="6" customFormat="1" ht="30" customHeight="1">
      <c r="A4" s="18" t="s">
        <v>7</v>
      </c>
      <c r="B4" s="18"/>
      <c r="C4" s="18"/>
      <c r="D4" s="18"/>
      <c r="E4" s="18"/>
      <c r="F4" s="18"/>
      <c r="G4" s="18"/>
    </row>
    <row r="5" spans="1:8" s="6" customFormat="1" ht="19.899999999999999" customHeight="1">
      <c r="A5" s="8">
        <v>1</v>
      </c>
      <c r="B5" s="11" t="s">
        <v>8</v>
      </c>
      <c r="C5" s="9">
        <v>100</v>
      </c>
      <c r="D5" s="9" t="s">
        <v>42</v>
      </c>
      <c r="E5" s="15">
        <v>21.18</v>
      </c>
      <c r="F5" s="9">
        <v>19.3</v>
      </c>
      <c r="G5" s="9">
        <v>47530.3</v>
      </c>
    </row>
    <row r="6" spans="1:8" s="6" customFormat="1" ht="18" customHeight="1">
      <c r="A6" s="8">
        <f>A5+1</f>
        <v>2</v>
      </c>
      <c r="B6" s="11" t="s">
        <v>9</v>
      </c>
      <c r="C6" s="9">
        <v>100</v>
      </c>
      <c r="D6" s="9" t="s">
        <v>42</v>
      </c>
      <c r="E6" s="15">
        <v>20.98</v>
      </c>
      <c r="F6" s="9">
        <v>23.2</v>
      </c>
      <c r="G6" s="9">
        <v>57288.5</v>
      </c>
    </row>
    <row r="7" spans="1:8" s="6" customFormat="1" ht="18" customHeight="1">
      <c r="A7" s="8">
        <f t="shared" ref="A7:A40" si="0">A6+1</f>
        <v>3</v>
      </c>
      <c r="B7" s="11" t="s">
        <v>10</v>
      </c>
      <c r="C7" s="9">
        <v>100</v>
      </c>
      <c r="D7" s="9" t="s">
        <v>42</v>
      </c>
      <c r="E7" s="15">
        <v>21.46</v>
      </c>
      <c r="F7" s="9">
        <v>20.2</v>
      </c>
      <c r="G7" s="9">
        <v>49859.8</v>
      </c>
    </row>
    <row r="8" spans="1:8" s="6" customFormat="1" ht="19.899999999999999" customHeight="1">
      <c r="A8" s="8">
        <f t="shared" si="0"/>
        <v>4</v>
      </c>
      <c r="B8" s="11" t="s">
        <v>11</v>
      </c>
      <c r="C8" s="9">
        <v>100</v>
      </c>
      <c r="D8" s="9" t="s">
        <v>42</v>
      </c>
      <c r="E8" s="15">
        <v>15.92</v>
      </c>
      <c r="F8" s="9">
        <v>21.2</v>
      </c>
      <c r="G8" s="9">
        <v>52347.8</v>
      </c>
    </row>
    <row r="9" spans="1:8" s="6" customFormat="1" ht="19.899999999999999" customHeight="1">
      <c r="A9" s="8">
        <f t="shared" si="0"/>
        <v>5</v>
      </c>
      <c r="B9" s="11" t="s">
        <v>12</v>
      </c>
      <c r="C9" s="9">
        <v>100</v>
      </c>
      <c r="D9" s="9" t="s">
        <v>42</v>
      </c>
      <c r="E9" s="15">
        <v>20.440000000000001</v>
      </c>
      <c r="F9" s="9">
        <v>16.100000000000001</v>
      </c>
      <c r="G9" s="9">
        <v>39707.300000000003</v>
      </c>
    </row>
    <row r="10" spans="1:8" s="6" customFormat="1" ht="19.149999999999999" customHeight="1">
      <c r="A10" s="8">
        <f t="shared" si="0"/>
        <v>6</v>
      </c>
      <c r="B10" s="11" t="s">
        <v>13</v>
      </c>
      <c r="C10" s="9">
        <v>100</v>
      </c>
      <c r="D10" s="9" t="s">
        <v>6</v>
      </c>
      <c r="E10" s="15">
        <v>100</v>
      </c>
      <c r="F10" s="9">
        <v>45.5</v>
      </c>
      <c r="G10" s="9">
        <v>17387.400000000001</v>
      </c>
    </row>
    <row r="11" spans="1:8" s="6" customFormat="1" ht="18" customHeight="1">
      <c r="A11" s="8">
        <f t="shared" si="0"/>
        <v>7</v>
      </c>
      <c r="B11" s="11" t="s">
        <v>14</v>
      </c>
      <c r="C11" s="9">
        <v>100</v>
      </c>
      <c r="D11" s="9" t="s">
        <v>6</v>
      </c>
      <c r="E11" s="15">
        <v>100</v>
      </c>
      <c r="F11" s="9">
        <v>36.6</v>
      </c>
      <c r="G11" s="9">
        <v>13959.4</v>
      </c>
    </row>
    <row r="12" spans="1:8" s="6" customFormat="1" ht="19.899999999999999" customHeight="1">
      <c r="A12" s="8">
        <f t="shared" si="0"/>
        <v>8</v>
      </c>
      <c r="B12" s="11" t="s">
        <v>15</v>
      </c>
      <c r="C12" s="9">
        <v>100</v>
      </c>
      <c r="D12" s="9" t="s">
        <v>6</v>
      </c>
      <c r="E12" s="15">
        <v>100</v>
      </c>
      <c r="F12" s="9">
        <v>17.899999999999999</v>
      </c>
      <c r="G12" s="9">
        <v>6845.4</v>
      </c>
    </row>
    <row r="13" spans="1:8" s="6" customFormat="1" ht="17.45" customHeight="1">
      <c r="A13" s="8">
        <f t="shared" si="0"/>
        <v>9</v>
      </c>
      <c r="B13" s="11" t="s">
        <v>16</v>
      </c>
      <c r="C13" s="9">
        <v>100</v>
      </c>
      <c r="D13" s="9" t="s">
        <v>43</v>
      </c>
      <c r="E13" s="15">
        <v>6.4</v>
      </c>
      <c r="F13" s="9">
        <v>7.5</v>
      </c>
      <c r="G13" s="9">
        <v>13333</v>
      </c>
      <c r="H13" s="19"/>
    </row>
    <row r="14" spans="1:8" s="6" customFormat="1" ht="19.899999999999999" customHeight="1">
      <c r="A14" s="8">
        <f t="shared" si="0"/>
        <v>10</v>
      </c>
      <c r="B14" s="11" t="s">
        <v>17</v>
      </c>
      <c r="C14" s="9">
        <v>100</v>
      </c>
      <c r="D14" s="9" t="s">
        <v>43</v>
      </c>
      <c r="E14" s="15">
        <v>9.06</v>
      </c>
      <c r="F14" s="9">
        <v>8.5</v>
      </c>
      <c r="G14" s="9">
        <v>15013</v>
      </c>
    </row>
    <row r="15" spans="1:8" s="6" customFormat="1" ht="19.899999999999999" customHeight="1">
      <c r="A15" s="8">
        <f t="shared" si="0"/>
        <v>11</v>
      </c>
      <c r="B15" s="11" t="s">
        <v>18</v>
      </c>
      <c r="C15" s="9">
        <v>100</v>
      </c>
      <c r="D15" s="9" t="s">
        <v>43</v>
      </c>
      <c r="E15" s="15">
        <v>14.12</v>
      </c>
      <c r="F15" s="9">
        <v>13</v>
      </c>
      <c r="G15" s="9">
        <v>23057.7</v>
      </c>
    </row>
    <row r="16" spans="1:8" s="6" customFormat="1" ht="21.6" customHeight="1">
      <c r="A16" s="8">
        <f t="shared" si="0"/>
        <v>12</v>
      </c>
      <c r="B16" s="11" t="s">
        <v>19</v>
      </c>
      <c r="C16" s="9">
        <v>100</v>
      </c>
      <c r="D16" s="9" t="s">
        <v>43</v>
      </c>
      <c r="E16" s="15">
        <v>9.1999999999999993</v>
      </c>
      <c r="F16" s="9">
        <v>8.6</v>
      </c>
      <c r="G16" s="9">
        <v>15294.6</v>
      </c>
    </row>
    <row r="17" spans="1:7" s="6" customFormat="1" ht="19.899999999999999" customHeight="1">
      <c r="A17" s="8">
        <f t="shared" si="0"/>
        <v>13</v>
      </c>
      <c r="B17" s="11" t="s">
        <v>20</v>
      </c>
      <c r="C17" s="9">
        <v>100</v>
      </c>
      <c r="D17" s="9" t="s">
        <v>43</v>
      </c>
      <c r="E17" s="15">
        <v>14.12</v>
      </c>
      <c r="F17" s="9">
        <v>13.2</v>
      </c>
      <c r="G17" s="9">
        <v>23526.400000000001</v>
      </c>
    </row>
    <row r="18" spans="1:7" s="6" customFormat="1" ht="15">
      <c r="A18" s="8">
        <f t="shared" si="0"/>
        <v>14</v>
      </c>
      <c r="B18" s="11" t="s">
        <v>21</v>
      </c>
      <c r="C18" s="9">
        <v>100</v>
      </c>
      <c r="D18" s="9" t="s">
        <v>43</v>
      </c>
      <c r="E18" s="15">
        <v>16.29</v>
      </c>
      <c r="F18" s="9">
        <v>13.2</v>
      </c>
      <c r="G18" s="9">
        <v>23461.1</v>
      </c>
    </row>
    <row r="19" spans="1:7" s="6" customFormat="1" ht="22.9" customHeight="1">
      <c r="A19" s="8">
        <f t="shared" si="0"/>
        <v>15</v>
      </c>
      <c r="B19" s="11" t="s">
        <v>22</v>
      </c>
      <c r="C19" s="9">
        <v>100</v>
      </c>
      <c r="D19" s="9" t="s">
        <v>43</v>
      </c>
      <c r="E19" s="15">
        <v>14.76</v>
      </c>
      <c r="F19" s="9">
        <v>14</v>
      </c>
      <c r="G19" s="9">
        <v>24789.9</v>
      </c>
    </row>
    <row r="20" spans="1:7" s="6" customFormat="1" ht="20.45" customHeight="1">
      <c r="A20" s="8">
        <f t="shared" si="0"/>
        <v>16</v>
      </c>
      <c r="B20" s="11" t="s">
        <v>23</v>
      </c>
      <c r="C20" s="9">
        <v>100</v>
      </c>
      <c r="D20" s="9" t="s">
        <v>43</v>
      </c>
      <c r="E20" s="15">
        <v>10.35</v>
      </c>
      <c r="F20" s="9">
        <v>10.8</v>
      </c>
      <c r="G20" s="9">
        <v>19248</v>
      </c>
    </row>
    <row r="21" spans="1:7" s="6" customFormat="1" ht="24" customHeight="1">
      <c r="A21" s="8">
        <f t="shared" si="0"/>
        <v>17</v>
      </c>
      <c r="B21" s="11" t="s">
        <v>24</v>
      </c>
      <c r="C21" s="9">
        <v>100</v>
      </c>
      <c r="D21" s="9" t="s">
        <v>43</v>
      </c>
      <c r="E21" s="15">
        <v>5.53</v>
      </c>
      <c r="F21" s="9">
        <v>11.2</v>
      </c>
      <c r="G21" s="9">
        <v>19915.8</v>
      </c>
    </row>
    <row r="22" spans="1:7" s="6" customFormat="1" ht="19.899999999999999" customHeight="1">
      <c r="A22" s="8">
        <f t="shared" si="0"/>
        <v>18</v>
      </c>
      <c r="B22" s="11" t="s">
        <v>25</v>
      </c>
      <c r="C22" s="9">
        <v>100</v>
      </c>
      <c r="D22" s="9" t="s">
        <v>6</v>
      </c>
      <c r="E22" s="15">
        <v>53.7</v>
      </c>
      <c r="F22" s="9">
        <v>49.2</v>
      </c>
      <c r="G22" s="9">
        <v>12725.9</v>
      </c>
    </row>
    <row r="23" spans="1:7" s="6" customFormat="1" ht="18" customHeight="1">
      <c r="A23" s="8">
        <f t="shared" si="0"/>
        <v>19</v>
      </c>
      <c r="B23" s="11" t="s">
        <v>26</v>
      </c>
      <c r="C23" s="9">
        <v>100</v>
      </c>
      <c r="D23" s="9" t="s">
        <v>6</v>
      </c>
      <c r="E23" s="15">
        <v>46.3</v>
      </c>
      <c r="F23" s="9">
        <v>50.8</v>
      </c>
      <c r="G23" s="9">
        <v>13126.5</v>
      </c>
    </row>
    <row r="24" spans="1:7" s="6" customFormat="1" ht="23.45" customHeight="1">
      <c r="A24" s="8">
        <f t="shared" si="0"/>
        <v>20</v>
      </c>
      <c r="B24" s="11" t="s">
        <v>27</v>
      </c>
      <c r="C24" s="9">
        <v>100</v>
      </c>
      <c r="D24" s="9" t="s">
        <v>46</v>
      </c>
      <c r="E24" s="15">
        <v>100</v>
      </c>
      <c r="F24" s="9">
        <v>100</v>
      </c>
      <c r="G24" s="9">
        <v>37796.800000000003</v>
      </c>
    </row>
    <row r="25" spans="1:7" s="6" customFormat="1" ht="20.45" customHeight="1">
      <c r="A25" s="8">
        <f t="shared" si="0"/>
        <v>21</v>
      </c>
      <c r="B25" s="11" t="s">
        <v>28</v>
      </c>
      <c r="C25" s="9">
        <v>100</v>
      </c>
      <c r="D25" s="9" t="s">
        <v>46</v>
      </c>
      <c r="E25" s="15"/>
      <c r="F25" s="9"/>
      <c r="G25" s="9"/>
    </row>
    <row r="26" spans="1:7" s="6" customFormat="1" ht="36" customHeight="1">
      <c r="A26" s="8">
        <f t="shared" si="0"/>
        <v>22</v>
      </c>
      <c r="B26" s="11" t="s">
        <v>29</v>
      </c>
      <c r="C26" s="9">
        <v>100</v>
      </c>
      <c r="D26" s="9" t="s">
        <v>44</v>
      </c>
      <c r="E26" s="15">
        <v>100</v>
      </c>
      <c r="F26" s="17">
        <v>100</v>
      </c>
      <c r="G26" s="17">
        <v>1017.9</v>
      </c>
    </row>
    <row r="27" spans="1:7" s="6" customFormat="1" ht="30">
      <c r="A27" s="8">
        <f t="shared" si="0"/>
        <v>23</v>
      </c>
      <c r="B27" s="11" t="s">
        <v>30</v>
      </c>
      <c r="C27" s="9">
        <v>100</v>
      </c>
      <c r="D27" s="9" t="s">
        <v>44</v>
      </c>
      <c r="E27" s="15">
        <v>41</v>
      </c>
      <c r="F27" s="17">
        <v>100</v>
      </c>
      <c r="G27" s="17">
        <v>17006.8</v>
      </c>
    </row>
    <row r="28" spans="1:7" s="6" customFormat="1" ht="22.15" customHeight="1">
      <c r="A28" s="8">
        <f t="shared" si="0"/>
        <v>24</v>
      </c>
      <c r="B28" s="11" t="s">
        <v>36</v>
      </c>
      <c r="C28" s="9">
        <v>100</v>
      </c>
      <c r="D28" s="9" t="s">
        <v>46</v>
      </c>
      <c r="E28" s="15">
        <v>100</v>
      </c>
      <c r="F28" s="17">
        <v>100</v>
      </c>
      <c r="G28" s="17">
        <v>107</v>
      </c>
    </row>
    <row r="29" spans="1:7" s="6" customFormat="1" ht="19.899999999999999" customHeight="1">
      <c r="A29" s="8">
        <f t="shared" si="0"/>
        <v>25</v>
      </c>
      <c r="B29" s="11" t="s">
        <v>37</v>
      </c>
      <c r="C29" s="9">
        <v>100</v>
      </c>
      <c r="D29" s="9" t="s">
        <v>44</v>
      </c>
      <c r="E29" s="15">
        <v>98</v>
      </c>
      <c r="F29" s="17">
        <v>100</v>
      </c>
      <c r="G29" s="17">
        <v>755.7</v>
      </c>
    </row>
    <row r="30" spans="1:7" s="6" customFormat="1" ht="45">
      <c r="A30" s="8">
        <f t="shared" si="0"/>
        <v>26</v>
      </c>
      <c r="B30" s="11" t="s">
        <v>38</v>
      </c>
      <c r="C30" s="9">
        <v>100</v>
      </c>
      <c r="D30" s="9" t="s">
        <v>46</v>
      </c>
      <c r="E30" s="15">
        <v>100</v>
      </c>
      <c r="F30" s="9">
        <v>100</v>
      </c>
      <c r="G30" s="9">
        <v>27037.5</v>
      </c>
    </row>
    <row r="31" spans="1:7" s="6" customFormat="1" ht="20.45" customHeight="1">
      <c r="A31" s="8">
        <f t="shared" si="0"/>
        <v>27</v>
      </c>
      <c r="B31" s="11" t="s">
        <v>39</v>
      </c>
      <c r="C31" s="9">
        <v>100</v>
      </c>
      <c r="D31" s="9" t="s">
        <v>50</v>
      </c>
      <c r="E31" s="15">
        <v>100</v>
      </c>
      <c r="F31" s="9"/>
      <c r="G31" s="9"/>
    </row>
    <row r="32" spans="1:7" s="6" customFormat="1" ht="22.15" customHeight="1">
      <c r="A32" s="8">
        <f t="shared" si="0"/>
        <v>28</v>
      </c>
      <c r="B32" s="11" t="s">
        <v>40</v>
      </c>
      <c r="C32" s="9">
        <v>100</v>
      </c>
      <c r="D32" s="9" t="s">
        <v>45</v>
      </c>
      <c r="E32" s="15">
        <v>100</v>
      </c>
      <c r="F32" s="9"/>
      <c r="G32" s="9"/>
    </row>
    <row r="33" spans="1:7" s="6" customFormat="1" ht="21.6" customHeight="1">
      <c r="A33" s="8">
        <f t="shared" si="0"/>
        <v>29</v>
      </c>
      <c r="B33" s="11" t="s">
        <v>51</v>
      </c>
      <c r="C33" s="9">
        <v>100</v>
      </c>
      <c r="D33" s="9" t="s">
        <v>48</v>
      </c>
      <c r="E33" s="15">
        <v>100</v>
      </c>
      <c r="F33" s="9"/>
      <c r="G33" s="9"/>
    </row>
    <row r="34" spans="1:7" s="6" customFormat="1" ht="20.45" customHeight="1">
      <c r="A34" s="8">
        <f t="shared" si="0"/>
        <v>30</v>
      </c>
      <c r="B34" s="11" t="s">
        <v>41</v>
      </c>
      <c r="C34" s="9">
        <v>100</v>
      </c>
      <c r="D34" s="9" t="s">
        <v>49</v>
      </c>
      <c r="E34" s="15">
        <v>100</v>
      </c>
      <c r="F34" s="9"/>
      <c r="G34" s="9"/>
    </row>
    <row r="35" spans="1:7" s="6" customFormat="1" ht="20.45" customHeight="1">
      <c r="A35" s="8">
        <f t="shared" si="0"/>
        <v>31</v>
      </c>
      <c r="B35" s="10" t="s">
        <v>52</v>
      </c>
      <c r="C35" s="12">
        <v>100</v>
      </c>
      <c r="D35" s="9" t="s">
        <v>47</v>
      </c>
      <c r="E35" s="16">
        <v>45</v>
      </c>
      <c r="F35" s="13"/>
      <c r="G35" s="12"/>
    </row>
    <row r="36" spans="1:7" s="6" customFormat="1" ht="19.899999999999999" customHeight="1">
      <c r="A36" s="8">
        <f t="shared" si="0"/>
        <v>32</v>
      </c>
      <c r="B36" s="11" t="s">
        <v>32</v>
      </c>
      <c r="C36" s="9">
        <v>100</v>
      </c>
      <c r="D36" s="9" t="s">
        <v>46</v>
      </c>
      <c r="E36" s="15">
        <v>100</v>
      </c>
      <c r="F36" s="9">
        <v>100</v>
      </c>
      <c r="G36" s="9">
        <v>2047.2</v>
      </c>
    </row>
    <row r="37" spans="1:7" s="6" customFormat="1" ht="19.149999999999999" customHeight="1">
      <c r="A37" s="8">
        <f t="shared" si="0"/>
        <v>33</v>
      </c>
      <c r="B37" s="11" t="s">
        <v>33</v>
      </c>
      <c r="C37" s="9">
        <v>100</v>
      </c>
      <c r="D37" s="9" t="s">
        <v>46</v>
      </c>
      <c r="E37" s="15">
        <v>100</v>
      </c>
      <c r="F37" s="9">
        <v>100</v>
      </c>
      <c r="G37" s="9">
        <v>243.3</v>
      </c>
    </row>
    <row r="38" spans="1:7" s="6" customFormat="1" ht="30">
      <c r="A38" s="8">
        <f t="shared" si="0"/>
        <v>34</v>
      </c>
      <c r="B38" s="11" t="s">
        <v>34</v>
      </c>
      <c r="C38" s="9">
        <v>100</v>
      </c>
      <c r="D38" s="9" t="s">
        <v>46</v>
      </c>
      <c r="E38" s="15">
        <v>100</v>
      </c>
      <c r="F38" s="9">
        <v>100</v>
      </c>
      <c r="G38" s="9">
        <v>470332.2</v>
      </c>
    </row>
    <row r="39" spans="1:7" s="6" customFormat="1" ht="22.15" customHeight="1">
      <c r="A39" s="8">
        <f t="shared" si="0"/>
        <v>35</v>
      </c>
      <c r="B39" s="11" t="s">
        <v>35</v>
      </c>
      <c r="C39" s="9">
        <v>100</v>
      </c>
      <c r="D39" s="9" t="s">
        <v>46</v>
      </c>
      <c r="E39" s="15">
        <v>100</v>
      </c>
      <c r="F39" s="9">
        <v>100</v>
      </c>
      <c r="G39" s="9">
        <v>5438000</v>
      </c>
    </row>
    <row r="40" spans="1:7" s="6" customFormat="1" ht="18" customHeight="1">
      <c r="A40" s="8">
        <f t="shared" si="0"/>
        <v>36</v>
      </c>
      <c r="B40" s="11" t="s">
        <v>31</v>
      </c>
      <c r="C40" s="9">
        <v>100</v>
      </c>
      <c r="D40" s="9" t="s">
        <v>46</v>
      </c>
      <c r="E40" s="15">
        <v>100</v>
      </c>
      <c r="F40" s="9">
        <v>100</v>
      </c>
      <c r="G40" s="9">
        <v>25.3</v>
      </c>
    </row>
  </sheetData>
  <mergeCells count="1">
    <mergeCell ref="A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органы исп. власти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economy30 (Молякова Н.Н.)</dc:creator>
  <cp:lastModifiedBy>gshum-admeconomy</cp:lastModifiedBy>
  <cp:lastPrinted>2024-02-14T05:33:34Z</cp:lastPrinted>
  <dcterms:created xsi:type="dcterms:W3CDTF">2019-01-15T07:57:15Z</dcterms:created>
  <dcterms:modified xsi:type="dcterms:W3CDTF">2024-02-14T11:29:10Z</dcterms:modified>
</cp:coreProperties>
</file>