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(2)'!$A$1:$AB$38</definedName>
  </definedNames>
  <calcPr fullCalcOnLoad="1"/>
</workbook>
</file>

<file path=xl/sharedStrings.xml><?xml version="1.0" encoding="utf-8"?>
<sst xmlns="http://schemas.openxmlformats.org/spreadsheetml/2006/main" count="117" uniqueCount="82">
  <si>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</si>
  <si>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</si>
  <si>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</si>
  <si>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</si>
  <si>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</si>
  <si>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</si>
  <si>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</si>
  <si>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</si>
  <si>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</si>
  <si>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</si>
  <si>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</si>
  <si>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</si>
  <si>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</si>
  <si>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</si>
  <si>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</si>
  <si>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</si>
  <si>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</si>
  <si>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</si>
  <si>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</si>
  <si>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</si>
  <si>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</si>
  <si>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</si>
  <si>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</si>
  <si>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</si>
  <si>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</si>
  <si>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</si>
  <si>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</si>
  <si>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</si>
  <si>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</si>
  <si>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</si>
  <si>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</si>
  <si>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</si>
  <si>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</si>
  <si>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</si>
  <si>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</si>
  <si>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</si>
  <si>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</si>
  <si>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</si>
  <si>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</si>
  <si>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</si>
  <si>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</si>
  <si>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</si>
  <si>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</si>
  <si>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</si>
  <si>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</si>
  <si>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</si>
  <si>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</si>
  <si>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</si>
  <si>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</si>
  <si>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</si>
  <si>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</si>
  <si>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</si>
  <si>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</si>
  <si>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</si>
  <si>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</si>
  <si>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</si>
  <si>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</si>
  <si>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</si>
  <si>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</si>
  <si>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</si>
  <si>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</si>
  <si>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</si>
  <si>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</si>
  <si>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</si>
  <si>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</si>
  <si>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</si>
  <si>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</si>
  <si>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</si>
  <si>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</si>
  <si>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</si>
  <si>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</si>
  <si>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</si>
  <si>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</si>
  <si>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</si>
  <si>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</si>
  <si>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Подготов.</t>
  </si>
  <si>
    <t>почвы</t>
  </si>
  <si>
    <t>под. озим.</t>
  </si>
  <si>
    <t>трав,</t>
  </si>
  <si>
    <t xml:space="preserve">План </t>
  </si>
  <si>
    <t>однолет.</t>
  </si>
  <si>
    <t xml:space="preserve">Информация о сельскохозяйственных работах по состоянию на 10 июля 2023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</si>
</sst>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1"/>
  <sheetViews>
    <sheetView tabSelected="1" view="pageBreakPreview" zoomScaleNormal="75" zoomScaleSheetLayoutView="100" zoomScalePageLayoutView="0" workbookViewId="0" topLeftCell="A1">
      <pane xSplit="1" ySplit="5" topLeftCell="O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29" sqref="R29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1" width="9.00390625" style="0" customWidth="1"/>
    <col min="22" max="22" width="13.25390625" style="0" customWidth="1"/>
    <col min="23" max="23" width="12.00390625" style="0" customWidth="1"/>
    <col min="24" max="24" width="10.25390625" style="0" customWidth="1"/>
    <col min="25" max="25" width="8.125" style="0" customWidth="1"/>
    <col min="26" max="26" width="8.75390625" style="0" customWidth="1"/>
    <col min="27" max="27" width="8.25390625" style="0" customWidth="1"/>
    <col min="28" max="28" width="10.875" style="0" customWidth="1"/>
  </cols>
  <sheetData>
    <row r="1" spans="1:18" ht="24" customHeigh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8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6" t="s">
        <v>23</v>
      </c>
      <c r="G2" s="47"/>
      <c r="H2" s="47"/>
      <c r="I2" s="47"/>
      <c r="J2" s="47"/>
      <c r="K2" s="48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42" t="s">
        <v>57</v>
      </c>
      <c r="T2" s="43"/>
      <c r="U2" s="42" t="s">
        <v>79</v>
      </c>
      <c r="V2" s="43"/>
      <c r="W2" s="32" t="s">
        <v>65</v>
      </c>
      <c r="X2" s="32" t="s">
        <v>65</v>
      </c>
      <c r="Y2" s="46" t="s">
        <v>66</v>
      </c>
      <c r="Z2" s="47"/>
      <c r="AA2" s="48"/>
      <c r="AB2" s="38" t="s">
        <v>75</v>
      </c>
    </row>
    <row r="3" spans="1:28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3" t="s">
        <v>80</v>
      </c>
      <c r="V3" s="33" t="s">
        <v>72</v>
      </c>
      <c r="W3" s="33" t="s">
        <v>72</v>
      </c>
      <c r="X3" s="33" t="s">
        <v>80</v>
      </c>
      <c r="Y3" s="19" t="s">
        <v>67</v>
      </c>
      <c r="Z3" s="33" t="s">
        <v>68</v>
      </c>
      <c r="AA3" s="22" t="s">
        <v>69</v>
      </c>
      <c r="AB3" s="22" t="s">
        <v>76</v>
      </c>
    </row>
    <row r="4" spans="1:28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5"/>
      <c r="T4" s="25"/>
      <c r="U4" s="34" t="s">
        <v>78</v>
      </c>
      <c r="V4" s="34" t="s">
        <v>70</v>
      </c>
      <c r="W4" s="34" t="s">
        <v>70</v>
      </c>
      <c r="X4" s="34" t="s">
        <v>78</v>
      </c>
      <c r="Y4" s="22" t="s">
        <v>71</v>
      </c>
      <c r="Z4" s="34" t="s">
        <v>71</v>
      </c>
      <c r="AA4" s="22" t="s">
        <v>71</v>
      </c>
      <c r="AB4" s="22" t="s">
        <v>77</v>
      </c>
    </row>
    <row r="5" spans="1:28" ht="15.75">
      <c r="A5" s="5"/>
      <c r="B5" s="28" t="s">
        <v>5</v>
      </c>
      <c r="C5" s="6"/>
      <c r="D5" s="29" t="s">
        <v>5</v>
      </c>
      <c r="E5" s="6"/>
      <c r="F5" s="29" t="s">
        <v>5</v>
      </c>
      <c r="G5" s="6"/>
      <c r="H5" s="6"/>
      <c r="I5" s="6"/>
      <c r="J5" s="29" t="s">
        <v>5</v>
      </c>
      <c r="K5" s="6"/>
      <c r="L5" s="7"/>
      <c r="M5" s="30" t="s">
        <v>5</v>
      </c>
      <c r="N5" s="6"/>
      <c r="O5" s="29" t="s">
        <v>5</v>
      </c>
      <c r="P5" s="28" t="s">
        <v>5</v>
      </c>
      <c r="Q5" s="28" t="s">
        <v>5</v>
      </c>
      <c r="R5" s="6"/>
      <c r="S5" s="31" t="s">
        <v>5</v>
      </c>
      <c r="T5" s="31" t="s">
        <v>5</v>
      </c>
      <c r="U5" s="40" t="s">
        <v>5</v>
      </c>
      <c r="V5" s="35" t="s">
        <v>5</v>
      </c>
      <c r="W5" s="35" t="s">
        <v>5</v>
      </c>
      <c r="X5" s="35" t="s">
        <v>5</v>
      </c>
      <c r="Y5" s="28"/>
      <c r="Z5" s="35"/>
      <c r="AA5" s="28"/>
      <c r="AB5" s="28" t="s">
        <v>5</v>
      </c>
    </row>
    <row r="6" spans="1:28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220</v>
      </c>
      <c r="O6" s="8">
        <v>126</v>
      </c>
      <c r="P6" s="8"/>
      <c r="Q6" s="8">
        <v>40</v>
      </c>
      <c r="R6" s="8"/>
      <c r="S6" s="26">
        <v>3512</v>
      </c>
      <c r="T6" s="26">
        <v>3512</v>
      </c>
      <c r="U6" s="26">
        <v>220</v>
      </c>
      <c r="V6" s="12">
        <v>446</v>
      </c>
      <c r="W6" s="36">
        <v>320</v>
      </c>
      <c r="X6" s="36">
        <v>220</v>
      </c>
      <c r="Y6" s="36">
        <v>45</v>
      </c>
      <c r="Z6" s="36">
        <v>2500</v>
      </c>
      <c r="AA6" s="36"/>
      <c r="AB6" s="36">
        <v>1200</v>
      </c>
    </row>
    <row r="7" spans="1:28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6">
        <v>1106</v>
      </c>
      <c r="T7" s="26">
        <v>1106</v>
      </c>
      <c r="U7" s="26"/>
      <c r="V7" s="12">
        <v>150</v>
      </c>
      <c r="W7" s="36">
        <v>100</v>
      </c>
      <c r="X7" s="36"/>
      <c r="Y7" s="36">
        <v>400</v>
      </c>
      <c r="Z7" s="36"/>
      <c r="AA7" s="36"/>
      <c r="AB7" s="36">
        <v>400</v>
      </c>
    </row>
    <row r="8" spans="1:28" ht="30" customHeight="1">
      <c r="A8" s="41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>
        <v>30</v>
      </c>
      <c r="O8" s="8"/>
      <c r="P8" s="8"/>
      <c r="Q8" s="8"/>
      <c r="R8" s="8"/>
      <c r="S8" s="26">
        <v>426</v>
      </c>
      <c r="T8" s="26">
        <v>426</v>
      </c>
      <c r="U8" s="26">
        <v>30</v>
      </c>
      <c r="V8" s="12">
        <v>186</v>
      </c>
      <c r="W8" s="36">
        <v>150</v>
      </c>
      <c r="X8" s="36"/>
      <c r="Y8" s="36">
        <v>300</v>
      </c>
      <c r="Z8" s="36"/>
      <c r="AA8" s="36"/>
      <c r="AB8" s="36">
        <v>50</v>
      </c>
    </row>
    <row r="9" spans="1:28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6">
        <v>350</v>
      </c>
      <c r="T9" s="26">
        <v>350</v>
      </c>
      <c r="U9" s="26"/>
      <c r="V9" s="12">
        <v>360</v>
      </c>
      <c r="W9" s="36">
        <v>360</v>
      </c>
      <c r="X9" s="36"/>
      <c r="Y9" s="36">
        <v>150</v>
      </c>
      <c r="Z9" s="36">
        <v>1000</v>
      </c>
      <c r="AA9" s="36"/>
      <c r="AB9" s="36">
        <v>100</v>
      </c>
    </row>
    <row r="10" spans="1:28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6">
        <v>300</v>
      </c>
      <c r="T10" s="26">
        <v>300</v>
      </c>
      <c r="U10" s="26"/>
      <c r="V10" s="12">
        <v>0</v>
      </c>
      <c r="W10" s="36"/>
      <c r="X10" s="36"/>
      <c r="Y10" s="36"/>
      <c r="Z10" s="36"/>
      <c r="AA10" s="36"/>
      <c r="AB10" s="36"/>
    </row>
    <row r="11" spans="1:28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6">
        <v>60</v>
      </c>
      <c r="T11" s="26">
        <v>60</v>
      </c>
      <c r="U11" s="26"/>
      <c r="V11" s="12">
        <v>0</v>
      </c>
      <c r="W11" s="36"/>
      <c r="X11" s="36"/>
      <c r="Y11" s="36"/>
      <c r="Z11" s="36"/>
      <c r="AA11" s="36"/>
      <c r="AB11" s="36"/>
    </row>
    <row r="12" spans="1:28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6">
        <v>300</v>
      </c>
      <c r="T12" s="26">
        <v>300</v>
      </c>
      <c r="U12" s="26">
        <v>50</v>
      </c>
      <c r="V12" s="12">
        <v>341</v>
      </c>
      <c r="W12" s="36">
        <v>341</v>
      </c>
      <c r="X12" s="36">
        <v>50</v>
      </c>
      <c r="Y12" s="36">
        <v>150</v>
      </c>
      <c r="Z12" s="36">
        <v>1000</v>
      </c>
      <c r="AA12" s="36"/>
      <c r="AB12" s="36">
        <v>100</v>
      </c>
    </row>
    <row r="13" spans="1:28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>
        <v>4870</v>
      </c>
      <c r="T13" s="26">
        <v>4870</v>
      </c>
      <c r="U13" s="26"/>
      <c r="V13" s="12">
        <v>0</v>
      </c>
      <c r="W13" s="36"/>
      <c r="X13" s="36"/>
      <c r="Y13" s="36"/>
      <c r="Z13" s="36"/>
      <c r="AA13" s="36"/>
      <c r="AB13" s="36">
        <v>1500</v>
      </c>
    </row>
    <row r="14" spans="1:28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6">
        <v>1532</v>
      </c>
      <c r="T14" s="26">
        <v>1532</v>
      </c>
      <c r="U14" s="26"/>
      <c r="V14" s="12">
        <v>500</v>
      </c>
      <c r="W14" s="36">
        <v>350</v>
      </c>
      <c r="X14" s="36"/>
      <c r="Y14" s="36">
        <v>250</v>
      </c>
      <c r="Z14" s="36"/>
      <c r="AA14" s="36"/>
      <c r="AB14" s="36">
        <v>400</v>
      </c>
    </row>
    <row r="15" spans="1:228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6">
        <v>1706</v>
      </c>
      <c r="T15" s="26">
        <v>1706</v>
      </c>
      <c r="U15" s="26">
        <v>220</v>
      </c>
      <c r="V15" s="12">
        <v>1666</v>
      </c>
      <c r="W15" s="36">
        <v>1546</v>
      </c>
      <c r="X15" s="36">
        <v>220</v>
      </c>
      <c r="Y15" s="36">
        <v>100</v>
      </c>
      <c r="Z15" s="36">
        <v>5000</v>
      </c>
      <c r="AA15" s="12"/>
      <c r="AB15" s="36">
        <v>750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</row>
    <row r="16" spans="1:228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6">
        <v>1830</v>
      </c>
      <c r="T16" s="26">
        <v>1830</v>
      </c>
      <c r="U16" s="26"/>
      <c r="V16" s="12">
        <v>0</v>
      </c>
      <c r="W16" s="12"/>
      <c r="X16" s="12"/>
      <c r="Y16" s="12"/>
      <c r="Z16" s="12"/>
      <c r="AA16" s="12"/>
      <c r="AB16" s="1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</row>
    <row r="17" spans="1:228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55</v>
      </c>
      <c r="R17" s="8"/>
      <c r="S17" s="26">
        <v>20</v>
      </c>
      <c r="T17" s="26">
        <v>20</v>
      </c>
      <c r="U17" s="26"/>
      <c r="V17" s="12"/>
      <c r="W17" s="12"/>
      <c r="X17" s="12"/>
      <c r="Y17" s="12"/>
      <c r="Z17" s="12"/>
      <c r="AA17" s="12"/>
      <c r="AB17" s="36">
        <v>62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</row>
    <row r="18" spans="1:228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6"/>
      <c r="T18" s="26"/>
      <c r="U18" s="26"/>
      <c r="V18" s="12">
        <v>30</v>
      </c>
      <c r="W18" s="36">
        <v>30</v>
      </c>
      <c r="X18" s="36"/>
      <c r="Y18" s="36">
        <v>45</v>
      </c>
      <c r="Z18" s="12"/>
      <c r="AA18" s="12"/>
      <c r="AB18" s="1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</row>
    <row r="19" spans="1:228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AB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520</v>
      </c>
      <c r="O19" s="9">
        <f t="shared" si="2"/>
        <v>126</v>
      </c>
      <c r="P19" s="9">
        <f t="shared" si="2"/>
        <v>16</v>
      </c>
      <c r="Q19" s="9">
        <f t="shared" si="2"/>
        <v>95</v>
      </c>
      <c r="R19" s="9">
        <f t="shared" si="2"/>
        <v>100</v>
      </c>
      <c r="S19" s="9">
        <f t="shared" si="2"/>
        <v>16012</v>
      </c>
      <c r="T19" s="9">
        <f t="shared" si="2"/>
        <v>16012</v>
      </c>
      <c r="U19" s="9">
        <f t="shared" si="2"/>
        <v>520</v>
      </c>
      <c r="V19" s="9">
        <f t="shared" si="2"/>
        <v>3679</v>
      </c>
      <c r="W19" s="9">
        <f t="shared" si="2"/>
        <v>3197</v>
      </c>
      <c r="X19" s="9">
        <f t="shared" si="2"/>
        <v>490</v>
      </c>
      <c r="Y19" s="9">
        <f t="shared" si="2"/>
        <v>1440</v>
      </c>
      <c r="Z19" s="9">
        <f t="shared" si="2"/>
        <v>9500</v>
      </c>
      <c r="AA19" s="9">
        <f t="shared" si="2"/>
        <v>0</v>
      </c>
      <c r="AB19" s="9">
        <f t="shared" si="2"/>
        <v>4562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</row>
    <row r="20" spans="1:228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8">
        <v>1110</v>
      </c>
      <c r="P20" s="8"/>
      <c r="Q20" s="9"/>
      <c r="R20" s="9"/>
      <c r="S20" s="27"/>
      <c r="T20" s="27"/>
      <c r="U20" s="27"/>
      <c r="V20" s="12">
        <v>1110</v>
      </c>
      <c r="W20" s="36"/>
      <c r="X20" s="36"/>
      <c r="Y20" s="12"/>
      <c r="Z20" s="12"/>
      <c r="AA20" s="12"/>
      <c r="AB20" s="39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</row>
    <row r="21" spans="1:228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6">
        <v>450</v>
      </c>
      <c r="T21" s="26">
        <v>450</v>
      </c>
      <c r="U21" s="26"/>
      <c r="V21" s="12">
        <v>0</v>
      </c>
      <c r="W21" s="36"/>
      <c r="X21" s="36"/>
      <c r="Y21" s="12"/>
      <c r="Z21" s="12"/>
      <c r="AA21" s="12"/>
      <c r="AB21" s="39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</row>
    <row r="22" spans="1:228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6">
        <v>40</v>
      </c>
      <c r="T22" s="26">
        <v>40</v>
      </c>
      <c r="U22" s="26">
        <v>51</v>
      </c>
      <c r="V22" s="12">
        <v>38</v>
      </c>
      <c r="W22" s="36">
        <v>38</v>
      </c>
      <c r="X22" s="36">
        <v>51</v>
      </c>
      <c r="Y22" s="36">
        <v>12</v>
      </c>
      <c r="Z22" s="12"/>
      <c r="AA22" s="12"/>
      <c r="AB22" s="39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</row>
    <row r="23" spans="1:228" ht="30" customHeight="1">
      <c r="A23" s="10" t="s">
        <v>73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8">
        <v>15</v>
      </c>
      <c r="O23" s="9"/>
      <c r="P23" s="9"/>
      <c r="Q23" s="9"/>
      <c r="R23" s="8"/>
      <c r="S23" s="26"/>
      <c r="T23" s="26"/>
      <c r="U23" s="26">
        <v>15</v>
      </c>
      <c r="V23" s="12">
        <v>58</v>
      </c>
      <c r="W23" s="36">
        <v>58</v>
      </c>
      <c r="X23" s="36"/>
      <c r="Y23" s="36">
        <v>113</v>
      </c>
      <c r="Z23" s="12"/>
      <c r="AA23" s="12"/>
      <c r="AB23" s="39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</row>
    <row r="24" spans="1:228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6">
        <v>74</v>
      </c>
      <c r="T24" s="26">
        <v>74</v>
      </c>
      <c r="U24" s="26"/>
      <c r="V24" s="12">
        <v>6</v>
      </c>
      <c r="W24" s="36">
        <v>6</v>
      </c>
      <c r="X24" s="36"/>
      <c r="Y24" s="36">
        <v>6</v>
      </c>
      <c r="Z24" s="12"/>
      <c r="AA24" s="12"/>
      <c r="AB24" s="39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</row>
    <row r="25" spans="1:228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7"/>
      <c r="T25" s="27"/>
      <c r="U25" s="26"/>
      <c r="V25" s="12">
        <v>20</v>
      </c>
      <c r="W25" s="36">
        <v>20</v>
      </c>
      <c r="X25" s="36"/>
      <c r="Y25" s="12"/>
      <c r="Z25" s="12"/>
      <c r="AA25" s="12"/>
      <c r="AB25" s="39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</row>
    <row r="26" spans="1:228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6">
        <v>508</v>
      </c>
      <c r="T26" s="26">
        <v>508</v>
      </c>
      <c r="U26" s="26"/>
      <c r="V26" s="12">
        <v>0</v>
      </c>
      <c r="W26" s="36"/>
      <c r="X26" s="36"/>
      <c r="Y26" s="12"/>
      <c r="Z26" s="12"/>
      <c r="AA26" s="12"/>
      <c r="AB26" s="39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</row>
    <row r="27" spans="1:228" ht="30" customHeight="1">
      <c r="A27" s="10" t="s">
        <v>74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6">
        <v>300</v>
      </c>
      <c r="T27" s="26">
        <v>300</v>
      </c>
      <c r="U27" s="26">
        <v>50</v>
      </c>
      <c r="V27" s="12">
        <v>156</v>
      </c>
      <c r="W27" s="36">
        <v>90</v>
      </c>
      <c r="X27" s="36">
        <v>50</v>
      </c>
      <c r="Y27" s="36">
        <v>95</v>
      </c>
      <c r="Z27" s="12"/>
      <c r="AA27" s="12"/>
      <c r="AB27" s="26">
        <v>150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</row>
    <row r="28" spans="1:228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6">
        <v>63</v>
      </c>
      <c r="T28" s="26">
        <v>63</v>
      </c>
      <c r="U28" s="26"/>
      <c r="V28" s="12">
        <v>29</v>
      </c>
      <c r="W28" s="36">
        <v>29</v>
      </c>
      <c r="X28" s="36"/>
      <c r="Y28" s="36">
        <v>60</v>
      </c>
      <c r="Z28" s="12"/>
      <c r="AA28" s="12"/>
      <c r="AB28" s="26">
        <v>27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</row>
    <row r="29" spans="1:228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6">
        <v>8</v>
      </c>
      <c r="T29" s="26">
        <v>8</v>
      </c>
      <c r="U29" s="26"/>
      <c r="V29" s="12">
        <v>184</v>
      </c>
      <c r="W29" s="36">
        <v>80</v>
      </c>
      <c r="X29" s="36"/>
      <c r="Y29" s="36">
        <v>40</v>
      </c>
      <c r="Z29" s="12"/>
      <c r="AA29" s="12"/>
      <c r="AB29" s="39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</row>
    <row r="30" spans="1:228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6">
        <v>18</v>
      </c>
      <c r="T30" s="26">
        <v>18</v>
      </c>
      <c r="U30" s="26"/>
      <c r="V30" s="12">
        <v>19</v>
      </c>
      <c r="W30" s="36">
        <v>19</v>
      </c>
      <c r="X30" s="36"/>
      <c r="Y30" s="36">
        <v>38</v>
      </c>
      <c r="Z30" s="12"/>
      <c r="AA30" s="12"/>
      <c r="AB30" s="39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</row>
    <row r="31" spans="1:228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6">
        <v>100</v>
      </c>
      <c r="T31" s="26">
        <v>100</v>
      </c>
      <c r="U31" s="26"/>
      <c r="V31" s="12"/>
      <c r="W31" s="32"/>
      <c r="X31" s="32"/>
      <c r="Y31" s="12"/>
      <c r="Z31" s="12"/>
      <c r="AA31" s="12"/>
      <c r="AB31" s="39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</row>
    <row r="32" spans="1:228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6">
        <v>186</v>
      </c>
      <c r="T32" s="26">
        <v>186</v>
      </c>
      <c r="U32" s="26"/>
      <c r="V32" s="12">
        <v>0</v>
      </c>
      <c r="W32" s="12"/>
      <c r="X32" s="12"/>
      <c r="Y32" s="12"/>
      <c r="Z32" s="12"/>
      <c r="AA32" s="12"/>
      <c r="AB32" s="39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</row>
    <row r="33" spans="1:228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>
        <v>61</v>
      </c>
      <c r="O33" s="8">
        <v>43</v>
      </c>
      <c r="P33" s="9"/>
      <c r="Q33" s="9"/>
      <c r="R33" s="37">
        <v>6.5</v>
      </c>
      <c r="S33" s="26">
        <v>80</v>
      </c>
      <c r="T33" s="26">
        <v>80</v>
      </c>
      <c r="U33" s="26">
        <v>11</v>
      </c>
      <c r="V33" s="12">
        <v>294</v>
      </c>
      <c r="W33" s="36">
        <v>294</v>
      </c>
      <c r="X33" s="36"/>
      <c r="Y33" s="36">
        <v>350</v>
      </c>
      <c r="Z33" s="36"/>
      <c r="AA33" s="12"/>
      <c r="AB33" s="3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</row>
    <row r="34" spans="1:28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AB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91</v>
      </c>
      <c r="O34" s="9">
        <f t="shared" si="3"/>
        <v>1183</v>
      </c>
      <c r="P34" s="9">
        <f t="shared" si="3"/>
        <v>15</v>
      </c>
      <c r="Q34" s="9">
        <f t="shared" si="3"/>
        <v>0</v>
      </c>
      <c r="R34" s="9">
        <f t="shared" si="3"/>
        <v>56.5</v>
      </c>
      <c r="S34" s="9">
        <f t="shared" si="3"/>
        <v>1827</v>
      </c>
      <c r="T34" s="9">
        <f t="shared" si="3"/>
        <v>1827</v>
      </c>
      <c r="U34" s="9">
        <f t="shared" si="3"/>
        <v>127</v>
      </c>
      <c r="V34" s="9">
        <f t="shared" si="3"/>
        <v>1914</v>
      </c>
      <c r="W34" s="9">
        <f t="shared" si="3"/>
        <v>634</v>
      </c>
      <c r="X34" s="9">
        <f t="shared" si="3"/>
        <v>101</v>
      </c>
      <c r="Y34" s="9">
        <f t="shared" si="3"/>
        <v>714</v>
      </c>
      <c r="Z34" s="9">
        <f t="shared" si="3"/>
        <v>0</v>
      </c>
      <c r="AA34" s="9">
        <f t="shared" si="3"/>
        <v>0</v>
      </c>
      <c r="AB34" s="9">
        <f t="shared" si="3"/>
        <v>177</v>
      </c>
    </row>
    <row r="35" spans="1:28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AB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611</v>
      </c>
      <c r="O35" s="12">
        <f t="shared" si="4"/>
        <v>1309</v>
      </c>
      <c r="P35" s="12">
        <f t="shared" si="4"/>
        <v>31</v>
      </c>
      <c r="Q35" s="12">
        <f t="shared" si="4"/>
        <v>95</v>
      </c>
      <c r="R35" s="12">
        <f t="shared" si="4"/>
        <v>156.5</v>
      </c>
      <c r="S35" s="12">
        <f t="shared" si="4"/>
        <v>17839</v>
      </c>
      <c r="T35" s="12">
        <f t="shared" si="4"/>
        <v>17839</v>
      </c>
      <c r="U35" s="12">
        <f t="shared" si="4"/>
        <v>647</v>
      </c>
      <c r="V35" s="12">
        <f t="shared" si="4"/>
        <v>5593</v>
      </c>
      <c r="W35" s="12">
        <f t="shared" si="4"/>
        <v>3831</v>
      </c>
      <c r="X35" s="12">
        <f t="shared" si="4"/>
        <v>591</v>
      </c>
      <c r="Y35" s="12">
        <f t="shared" si="4"/>
        <v>2154</v>
      </c>
      <c r="Z35" s="12">
        <f t="shared" si="4"/>
        <v>9500</v>
      </c>
      <c r="AA35" s="12">
        <f t="shared" si="4"/>
        <v>0</v>
      </c>
      <c r="AB35" s="12">
        <f t="shared" si="4"/>
        <v>4739</v>
      </c>
    </row>
    <row r="36" ht="12.75">
      <c r="B36" s="3"/>
    </row>
    <row r="37" ht="12.75">
      <c r="B37" s="44"/>
    </row>
    <row r="38" spans="1:2" ht="12.75">
      <c r="A38" s="2" t="s">
        <v>38</v>
      </c>
      <c r="B38" s="44"/>
    </row>
    <row r="39" ht="12.75">
      <c r="B39" s="45"/>
    </row>
    <row r="40" ht="12.75">
      <c r="B40" s="45"/>
    </row>
    <row r="41" ht="12.75">
      <c r="B41" s="3"/>
    </row>
  </sheetData>
  <sheetProtection/>
  <mergeCells count="7">
    <mergeCell ref="S2:T2"/>
    <mergeCell ref="B37:B38"/>
    <mergeCell ref="B39:B40"/>
    <mergeCell ref="F2:K2"/>
    <mergeCell ref="A1:R1"/>
    <mergeCell ref="Y2:AA2"/>
    <mergeCell ref="U2:V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2023-07-10T12:32:58Z</cp:lastPrinted>
  <dcterms:created xsi:type="dcterms:W3CDTF">2001-05-08T06:08:01Z</dcterms:created>
  <dcterms:modified xsi:type="dcterms:W3CDTF">2023-07-10T12:33:35Z</dcterms:modified>
  <cp:category/>
  <cp:version/>
  <cp:contentType/>
  <cp:contentStatus/>
</cp:coreProperties>
</file>