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NTIK-SRV\Home\ECONOMY\Шамбулина\Прочие\2023\"/>
    </mc:Choice>
  </mc:AlternateContent>
  <bookViews>
    <workbookView xWindow="120" yWindow="708" windowWidth="21072" windowHeight="7080"/>
  </bookViews>
  <sheets>
    <sheet name="органы исп. власти" sheetId="2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6" i="2" l="1"/>
</calcChain>
</file>

<file path=xl/sharedStrings.xml><?xml version="1.0" encoding="utf-8"?>
<sst xmlns="http://schemas.openxmlformats.org/spreadsheetml/2006/main" count="53" uniqueCount="38">
  <si>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</si>
  <si>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</si>
  <si>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</si>
  <si>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</si>
  <si>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тыс. рублей</t>
  </si>
  <si>
    <t>Наименование хозяйствующего субъекта, адрес</t>
  </si>
  <si>
    <t>дошкольное образование</t>
  </si>
  <si>
    <t>дополнительное образование</t>
  </si>
  <si>
    <t>общее образование</t>
  </si>
  <si>
    <t>Янтиковский район</t>
  </si>
  <si>
    <t>МАОУ "Алдиаровская СОШ", адрес: 429293, Чувашская Республика, Янтиковский район, с. Алдиарово, пер. Набережный, д. 14</t>
  </si>
  <si>
    <t>МБОУ  "Индырчская СОШ", адрес: 429295, Чувашская Республика, Янтиковский район, д. Индырчи, ул. Николаева, д. 1</t>
  </si>
  <si>
    <t>МБОУ "Можарская СОШ", адрес: 429296, Чувашская Республика, Янтиковский район, с. Можарки, ул. Новая, д. 12</t>
  </si>
  <si>
    <t>МБОУ "Новобуяновская СОШ", адрес: 429289, Чувашская Республика, Янтиковский район, д. Новое Буяново, ул. Комсомольская, д. 1</t>
  </si>
  <si>
    <t>МБОУ "Турмышская СОШ", адрес: 429281, Чувашская Республика, Янтиковский район, с. Турмыши, ул. Советская, д. 13</t>
  </si>
  <si>
    <t>МБОУ "Тюмеревская СОШ", адрес: 429297, Чувашская Республика, Янтиковский район, д. Тюмерево, ул. Калинина, д. 2</t>
  </si>
  <si>
    <t>МБОУ "Чутеевская СОШ", адрес: 429298, Чувашская Республика, Янтиковкий район, с. Чутеево, ул. Лесная, д. 39</t>
  </si>
  <si>
    <t>МБОУ "Шимкусская СОШ", адрес: 429294, Чувашская Республика, Янтиковский район, с. Шимкусы, пер. 1-й Школьный, д. 17</t>
  </si>
  <si>
    <t>МБОУ "Янтиковская СОШ", адрес: 429290, Чувашская Республика, Янтиковский район, с. Янтиково, пр-кт Ленина, д. 22 а</t>
  </si>
  <si>
    <t>МБОУ "Яншихово - Норвашская СОШ", адрес: 429282, Чувашская Республика, Янтиковский район, с. Яншихово - Норваши, ул. Школьная, д.14</t>
  </si>
  <si>
    <t>МБДОУ  "Детский сад № 1 с. Янтиково", адрес: 429290, Чувашская Республика, Янтиковский район, с. Янтиково, пр. Ленина, д. 56</t>
  </si>
  <si>
    <t>МБДОУ  "Детский сад № 2 с. Янтиково", адрес: 429290, Чувашская Республика, Янтиковский район, с. Янтиково, ул. Союзная, д. 5а</t>
  </si>
  <si>
    <t>МАДОУ "Детский сад "Радуга" с. Янтиково, адрес: 429290, Чувашская Республика, Янтиковский район, с. Янтиково, ул. Чапаева, д. 22</t>
  </si>
  <si>
    <t>МБДОУ "Турмышский детский сад", адрес: 429281, Чувашская Респулика, Янтиковский район, с. Турмыши, ул. Советская, д. 10</t>
  </si>
  <si>
    <t>МБУК "ЦБС" Янтиковского района ЧР, адрес: 429290, Чувашская Республика, Янтиковский район, с. Янтиково, пр. Ленина, д. 3</t>
  </si>
  <si>
    <t>деятельность библиотек</t>
  </si>
  <si>
    <t>МБУК "ЦКС" Янтиковского района ЧР, адрес: 429290, Чувашская Республика, Янтиковский район, с. Янтиково, пр. Ленина, д. 3</t>
  </si>
  <si>
    <t>МУП "Дирекция единого заказчика" Янтиковского района Чувашской Республики, адрес: 429290, Чувашская Республика, Янтиковский район, с. Янтиково, пр. Ленина, д. 13</t>
  </si>
  <si>
    <t>Учет и техническая инвентаризация недвижимости</t>
  </si>
  <si>
    <t>№ п/п</t>
  </si>
  <si>
    <t>МАУ ДО "Детско-юношеская спортивная школа - физкультурно-спортивный комплекс "Аль"  Янтиковского района Чувашской Республики, адрес: 429290, Чувашская Республика, Янтиковский район,  с. Янтиково, пр-кт Ленина, д. 20</t>
  </si>
  <si>
    <t>МБОУ ДО "ДЮЦ " , адрес: 429290, Чувашская Республика, Янтиковский район, с. Янтиково, пр. Ленина, д. 22</t>
  </si>
  <si>
    <t>МБОУ ДО "Янтиковская ДШИ" , адрес: 429290, Чувашская Республика, Янтиковский район, с. Янтиково, пр. Ленина, д. 22</t>
  </si>
  <si>
    <t>МБУ  "Центр психолого-педагогической, медицинской и социальной помощи" , адрес: 429290, Чувашская Республика, Янтиковский район, с. Янтиково, пр. Ленина, д. 22</t>
  </si>
  <si>
    <t>Приложение к письму администрации Янтиковского муниципального округа                                                                                        № ____ от _______2023г.</t>
  </si>
  <si>
    <t>деятельность в области демонстрации фильмов</t>
  </si>
  <si>
    <t>БУ "Янтиковская ЦРБ " Минздрава Чувашии, адрес: 429290, Чувашская Республика, Янтиковский район, с. Янтиково, пр. Ленина, д. 16</t>
  </si>
  <si>
    <t>медицинские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</si>
</sst>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Arial CY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6" fillId="0" borderId="2">
      <alignment vertical="top" wrapText="1"/>
    </xf>
    <xf numFmtId="4" fontId="6" fillId="2" borderId="2">
      <alignment horizontal="right" vertical="top" shrinkToFit="1"/>
    </xf>
  </cellStyleXfs>
  <cellXfs count="19">
    <xf numFmtId="0" fontId="0" fillId="0" borderId="0" xfId="0"/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">
    <cellStyle name="Excel Built-in Normal" xfId="1"/>
    <cellStyle name="xl61" xfId="3"/>
    <cellStyle name="xl64" xf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topLeftCell="E1" zoomScale="80" zoomScaleNormal="80" workbookViewId="0">
      <selection activeCell="G28" sqref="G28"/>
    </sheetView>
  </sheetViews>
  <sheetFormatPr defaultColWidth="9.109375" defaultRowHeight="13.2" x14ac:dyDescent="0.3"/>
  <cols>
    <col min="1" max="1" width="11.6640625" style="4" customWidth="1"/>
    <col min="2" max="2" width="74.44140625" style="8" customWidth="1"/>
    <col min="3" max="3" width="30.33203125" style="4" customWidth="1"/>
    <col min="4" max="4" width="39.6640625" style="4" customWidth="1"/>
    <col min="5" max="5" width="21.6640625" style="4" customWidth="1"/>
    <col min="6" max="6" width="24.5546875" style="4" customWidth="1"/>
    <col min="7" max="7" width="29.88671875" style="2" customWidth="1"/>
    <col min="8" max="8" width="31.44140625" style="4" customWidth="1"/>
    <col min="9" max="9" width="19" style="4" customWidth="1"/>
    <col min="10" max="16384" width="9.109375" style="4"/>
  </cols>
  <sheetData>
    <row r="1" spans="1:7" ht="62.4" customHeight="1" x14ac:dyDescent="0.3">
      <c r="G1" s="14" t="s">
        <v>34</v>
      </c>
    </row>
    <row r="3" spans="1:7" ht="92.4" x14ac:dyDescent="0.3">
      <c r="A3" s="3" t="s">
        <v>29</v>
      </c>
      <c r="B3" s="5" t="s">
        <v>5</v>
      </c>
      <c r="C3" s="5" t="s">
        <v>0</v>
      </c>
      <c r="D3" s="5" t="s">
        <v>1</v>
      </c>
      <c r="E3" s="5" t="s">
        <v>2</v>
      </c>
      <c r="F3" s="5" t="s">
        <v>3</v>
      </c>
      <c r="G3" s="1" t="s">
        <v>4</v>
      </c>
    </row>
    <row r="4" spans="1:7" s="7" customFormat="1" ht="22.2" customHeight="1" x14ac:dyDescent="0.3">
      <c r="A4" s="18" t="s">
        <v>9</v>
      </c>
      <c r="B4" s="18"/>
      <c r="C4" s="18"/>
      <c r="D4" s="18"/>
      <c r="E4" s="18"/>
      <c r="F4" s="18"/>
      <c r="G4" s="18"/>
    </row>
    <row r="5" spans="1:7" s="7" customFormat="1" ht="26.4" x14ac:dyDescent="0.3">
      <c r="A5" s="10">
        <v>1</v>
      </c>
      <c r="B5" s="11" t="s">
        <v>10</v>
      </c>
      <c r="C5" s="12">
        <v>100</v>
      </c>
      <c r="D5" s="12" t="s">
        <v>8</v>
      </c>
      <c r="E5" s="12">
        <v>7.4</v>
      </c>
      <c r="F5" s="12"/>
      <c r="G5" s="13">
        <v>18100.7</v>
      </c>
    </row>
    <row r="6" spans="1:7" s="7" customFormat="1" ht="26.4" x14ac:dyDescent="0.3">
      <c r="A6" s="10">
        <f>A5+1</f>
        <v>2</v>
      </c>
      <c r="B6" s="11" t="s">
        <v>11</v>
      </c>
      <c r="C6" s="12">
        <v>100</v>
      </c>
      <c r="D6" s="12" t="s">
        <v>8</v>
      </c>
      <c r="E6" s="12">
        <v>2.2999999999999998</v>
      </c>
      <c r="F6" s="12"/>
      <c r="G6" s="13">
        <v>12177.4</v>
      </c>
    </row>
    <row r="7" spans="1:7" s="7" customFormat="1" ht="26.4" x14ac:dyDescent="0.3">
      <c r="A7" s="10">
        <f t="shared" ref="A7:A25" si="0">A6+1</f>
        <v>3</v>
      </c>
      <c r="B7" s="11" t="s">
        <v>12</v>
      </c>
      <c r="C7" s="12">
        <v>100</v>
      </c>
      <c r="D7" s="12" t="s">
        <v>8</v>
      </c>
      <c r="E7" s="12">
        <v>4.0999999999999996</v>
      </c>
      <c r="F7" s="12"/>
      <c r="G7" s="13">
        <v>14970.5</v>
      </c>
    </row>
    <row r="8" spans="1:7" s="7" customFormat="1" ht="26.4" x14ac:dyDescent="0.3">
      <c r="A8" s="10">
        <f t="shared" si="0"/>
        <v>4</v>
      </c>
      <c r="B8" s="11" t="s">
        <v>13</v>
      </c>
      <c r="C8" s="12">
        <v>100</v>
      </c>
      <c r="D8" s="12" t="s">
        <v>8</v>
      </c>
      <c r="E8" s="12">
        <v>5</v>
      </c>
      <c r="F8" s="12"/>
      <c r="G8" s="13">
        <v>14368.6</v>
      </c>
    </row>
    <row r="9" spans="1:7" s="7" customFormat="1" ht="26.4" x14ac:dyDescent="0.3">
      <c r="A9" s="10">
        <f t="shared" si="0"/>
        <v>5</v>
      </c>
      <c r="B9" s="11" t="s">
        <v>14</v>
      </c>
      <c r="C9" s="12">
        <v>100</v>
      </c>
      <c r="D9" s="12" t="s">
        <v>8</v>
      </c>
      <c r="E9" s="12">
        <v>9.1</v>
      </c>
      <c r="F9" s="12"/>
      <c r="G9" s="13">
        <v>18174.7</v>
      </c>
    </row>
    <row r="10" spans="1:7" s="7" customFormat="1" ht="26.4" x14ac:dyDescent="0.3">
      <c r="A10" s="10">
        <f t="shared" si="0"/>
        <v>6</v>
      </c>
      <c r="B10" s="11" t="s">
        <v>15</v>
      </c>
      <c r="C10" s="12">
        <v>100</v>
      </c>
      <c r="D10" s="12" t="s">
        <v>8</v>
      </c>
      <c r="E10" s="12">
        <v>6.1</v>
      </c>
      <c r="F10" s="12"/>
      <c r="G10" s="13">
        <v>16060.5</v>
      </c>
    </row>
    <row r="11" spans="1:7" s="7" customFormat="1" ht="26.4" x14ac:dyDescent="0.3">
      <c r="A11" s="10">
        <f t="shared" si="0"/>
        <v>7</v>
      </c>
      <c r="B11" s="11" t="s">
        <v>16</v>
      </c>
      <c r="C11" s="12">
        <v>100</v>
      </c>
      <c r="D11" s="12" t="s">
        <v>8</v>
      </c>
      <c r="E11" s="12">
        <v>5.2</v>
      </c>
      <c r="F11" s="12"/>
      <c r="G11" s="13">
        <v>14016.4</v>
      </c>
    </row>
    <row r="12" spans="1:7" s="7" customFormat="1" ht="26.4" x14ac:dyDescent="0.3">
      <c r="A12" s="10">
        <f t="shared" si="0"/>
        <v>8</v>
      </c>
      <c r="B12" s="11" t="s">
        <v>17</v>
      </c>
      <c r="C12" s="12">
        <v>100</v>
      </c>
      <c r="D12" s="12" t="s">
        <v>8</v>
      </c>
      <c r="E12" s="12">
        <v>10.7</v>
      </c>
      <c r="F12" s="12"/>
      <c r="G12" s="13">
        <v>20864.400000000001</v>
      </c>
    </row>
    <row r="13" spans="1:7" s="7" customFormat="1" ht="26.4" x14ac:dyDescent="0.3">
      <c r="A13" s="10">
        <f t="shared" si="0"/>
        <v>9</v>
      </c>
      <c r="B13" s="11" t="s">
        <v>18</v>
      </c>
      <c r="C13" s="12">
        <v>100</v>
      </c>
      <c r="D13" s="12" t="s">
        <v>8</v>
      </c>
      <c r="E13" s="12">
        <v>40.9</v>
      </c>
      <c r="F13" s="12"/>
      <c r="G13" s="13">
        <v>40110.699999999997</v>
      </c>
    </row>
    <row r="14" spans="1:7" s="7" customFormat="1" ht="26.4" x14ac:dyDescent="0.3">
      <c r="A14" s="10">
        <f t="shared" si="0"/>
        <v>10</v>
      </c>
      <c r="B14" s="11" t="s">
        <v>19</v>
      </c>
      <c r="C14" s="12">
        <v>100</v>
      </c>
      <c r="D14" s="12" t="s">
        <v>8</v>
      </c>
      <c r="E14" s="12">
        <v>8.4</v>
      </c>
      <c r="F14" s="12"/>
      <c r="G14" s="13">
        <v>19152.2</v>
      </c>
    </row>
    <row r="15" spans="1:7" s="7" customFormat="1" ht="26.4" x14ac:dyDescent="0.3">
      <c r="A15" s="10">
        <f t="shared" si="0"/>
        <v>11</v>
      </c>
      <c r="B15" s="11" t="s">
        <v>20</v>
      </c>
      <c r="C15" s="12">
        <v>100</v>
      </c>
      <c r="D15" s="12" t="s">
        <v>6</v>
      </c>
      <c r="E15" s="12">
        <v>31.4</v>
      </c>
      <c r="F15" s="12"/>
      <c r="G15" s="13">
        <v>9804.4</v>
      </c>
    </row>
    <row r="16" spans="1:7" s="7" customFormat="1" ht="26.4" x14ac:dyDescent="0.3">
      <c r="A16" s="10">
        <f t="shared" si="0"/>
        <v>12</v>
      </c>
      <c r="B16" s="11" t="s">
        <v>21</v>
      </c>
      <c r="C16" s="12">
        <v>100</v>
      </c>
      <c r="D16" s="12" t="s">
        <v>6</v>
      </c>
      <c r="E16" s="12">
        <v>18.100000000000001</v>
      </c>
      <c r="F16" s="12"/>
      <c r="G16" s="13">
        <v>7411.1</v>
      </c>
    </row>
    <row r="17" spans="1:7" s="7" customFormat="1" ht="26.4" x14ac:dyDescent="0.3">
      <c r="A17" s="10">
        <f t="shared" si="0"/>
        <v>13</v>
      </c>
      <c r="B17" s="11" t="s">
        <v>22</v>
      </c>
      <c r="C17" s="12">
        <v>100</v>
      </c>
      <c r="D17" s="12" t="s">
        <v>6</v>
      </c>
      <c r="E17" s="12">
        <v>35.299999999999997</v>
      </c>
      <c r="F17" s="12"/>
      <c r="G17" s="13">
        <v>14650.5</v>
      </c>
    </row>
    <row r="18" spans="1:7" s="7" customFormat="1" ht="26.4" x14ac:dyDescent="0.3">
      <c r="A18" s="10">
        <f t="shared" si="0"/>
        <v>14</v>
      </c>
      <c r="B18" s="11" t="s">
        <v>23</v>
      </c>
      <c r="C18" s="12">
        <v>100</v>
      </c>
      <c r="D18" s="12" t="s">
        <v>6</v>
      </c>
      <c r="E18" s="12">
        <v>15.8</v>
      </c>
      <c r="F18" s="12"/>
      <c r="G18" s="13">
        <v>5775</v>
      </c>
    </row>
    <row r="19" spans="1:7" s="7" customFormat="1" ht="26.4" x14ac:dyDescent="0.3">
      <c r="A19" s="10">
        <f t="shared" si="0"/>
        <v>15</v>
      </c>
      <c r="B19" s="11" t="s">
        <v>24</v>
      </c>
      <c r="C19" s="12">
        <v>100</v>
      </c>
      <c r="D19" s="12" t="s">
        <v>25</v>
      </c>
      <c r="E19" s="12">
        <v>100</v>
      </c>
      <c r="F19" s="12"/>
      <c r="G19" s="13">
        <v>6687.1</v>
      </c>
    </row>
    <row r="20" spans="1:7" s="7" customFormat="1" ht="26.4" x14ac:dyDescent="0.3">
      <c r="A20" s="10">
        <f t="shared" si="0"/>
        <v>16</v>
      </c>
      <c r="B20" s="11" t="s">
        <v>26</v>
      </c>
      <c r="C20" s="12">
        <v>100</v>
      </c>
      <c r="D20" s="12" t="s">
        <v>35</v>
      </c>
      <c r="E20" s="12">
        <v>100</v>
      </c>
      <c r="F20" s="12">
        <v>100</v>
      </c>
      <c r="G20" s="13">
        <v>12546.5</v>
      </c>
    </row>
    <row r="21" spans="1:7" s="7" customFormat="1" ht="26.4" x14ac:dyDescent="0.3">
      <c r="A21" s="10">
        <f t="shared" si="0"/>
        <v>17</v>
      </c>
      <c r="B21" s="11" t="s">
        <v>27</v>
      </c>
      <c r="C21" s="12">
        <v>100</v>
      </c>
      <c r="D21" s="12" t="s">
        <v>28</v>
      </c>
      <c r="E21" s="12">
        <v>50</v>
      </c>
      <c r="F21" s="12">
        <v>50</v>
      </c>
      <c r="G21" s="13">
        <v>0</v>
      </c>
    </row>
    <row r="22" spans="1:7" s="7" customFormat="1" ht="39.6" x14ac:dyDescent="0.3">
      <c r="A22" s="10">
        <f t="shared" si="0"/>
        <v>18</v>
      </c>
      <c r="B22" s="11" t="s">
        <v>30</v>
      </c>
      <c r="C22" s="12">
        <v>100</v>
      </c>
      <c r="D22" s="12" t="s">
        <v>7</v>
      </c>
      <c r="E22" s="12">
        <v>36.799999999999997</v>
      </c>
      <c r="F22" s="12">
        <v>100</v>
      </c>
      <c r="G22" s="13">
        <v>10762.9</v>
      </c>
    </row>
    <row r="23" spans="1:7" s="7" customFormat="1" ht="26.4" x14ac:dyDescent="0.3">
      <c r="A23" s="10">
        <f t="shared" si="0"/>
        <v>19</v>
      </c>
      <c r="B23" s="11" t="s">
        <v>31</v>
      </c>
      <c r="C23" s="12">
        <v>100</v>
      </c>
      <c r="D23" s="12" t="s">
        <v>7</v>
      </c>
      <c r="E23" s="12">
        <v>47.4</v>
      </c>
      <c r="F23" s="12"/>
      <c r="G23" s="13">
        <v>3904</v>
      </c>
    </row>
    <row r="24" spans="1:7" s="7" customFormat="1" ht="26.4" x14ac:dyDescent="0.3">
      <c r="A24" s="10">
        <f t="shared" si="0"/>
        <v>20</v>
      </c>
      <c r="B24" s="11" t="s">
        <v>32</v>
      </c>
      <c r="C24" s="12">
        <v>100</v>
      </c>
      <c r="D24" s="12" t="s">
        <v>7</v>
      </c>
      <c r="E24" s="12">
        <v>10.4</v>
      </c>
      <c r="F24" s="12"/>
      <c r="G24" s="13">
        <v>3859.9</v>
      </c>
    </row>
    <row r="25" spans="1:7" s="7" customFormat="1" ht="26.4" x14ac:dyDescent="0.3">
      <c r="A25" s="10">
        <f t="shared" si="0"/>
        <v>21</v>
      </c>
      <c r="B25" s="11" t="s">
        <v>33</v>
      </c>
      <c r="C25" s="12">
        <v>100</v>
      </c>
      <c r="D25" s="12" t="s">
        <v>7</v>
      </c>
      <c r="E25" s="12">
        <v>5.2</v>
      </c>
      <c r="F25" s="12"/>
      <c r="G25" s="13">
        <v>1180.9000000000001</v>
      </c>
    </row>
    <row r="26" spans="1:7" s="7" customFormat="1" ht="26.4" x14ac:dyDescent="0.3">
      <c r="A26" s="15">
        <v>22</v>
      </c>
      <c r="B26" s="16" t="s">
        <v>36</v>
      </c>
      <c r="C26" s="15">
        <v>100</v>
      </c>
      <c r="D26" s="15" t="s">
        <v>37</v>
      </c>
      <c r="E26" s="15">
        <v>60</v>
      </c>
      <c r="F26" s="15">
        <v>60</v>
      </c>
      <c r="G26" s="17">
        <v>2131.5</v>
      </c>
    </row>
    <row r="27" spans="1:7" s="7" customFormat="1" x14ac:dyDescent="0.3">
      <c r="B27" s="6"/>
      <c r="G27" s="9"/>
    </row>
    <row r="28" spans="1:7" s="7" customFormat="1" x14ac:dyDescent="0.3">
      <c r="B28" s="6"/>
      <c r="G28" s="9"/>
    </row>
    <row r="29" spans="1:7" s="7" customFormat="1" x14ac:dyDescent="0.3">
      <c r="B29" s="6"/>
      <c r="G29" s="9"/>
    </row>
  </sheetData>
  <mergeCells count="1">
    <mergeCell ref="A4:G4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органы исп. власти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economy30 (Молякова Н.Н.)</dc:creator>
  <cp:lastModifiedBy>yantik_economy2</cp:lastModifiedBy>
  <cp:lastPrinted>2023-02-03T13:30:43Z</cp:lastPrinted>
  <dcterms:created xsi:type="dcterms:W3CDTF">2019-01-15T07:57:15Z</dcterms:created>
  <dcterms:modified xsi:type="dcterms:W3CDTF">2023-02-06T07:02:11Z</dcterms:modified>
</cp:coreProperties>
</file>