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8889889" localSheetId="0">Лист1!$AL$18:$AR$1061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7" i="1" l="1"/>
  <c r="CO6" i="1"/>
</calcChain>
</file>

<file path=xl/comments1.xml><?xml version="1.0" encoding="utf-8"?>
<comments xmlns="http://schemas.openxmlformats.org/spreadsheetml/2006/main">
  <authors>
    <author>Автор</author>
  </authors>
  <commentList>
    <comment ref="AE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для чего столбец?</t>
        </r>
      </text>
    </comment>
    <comment ref="AG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стрелочка это один столбец, каждая стрелочка занимает определенное время и над каждой стрелочкой необходимо указать посредством чего направляется информация (иконки есть в приложении к постановлению)</t>
        </r>
      </text>
    </comment>
    <comment ref="AF1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наложение резолюции </t>
        </r>
      </text>
    </comment>
    <comment ref="AH1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сначала начальник ознакамливается с письмом и следующий процесс это наложение резолюции специалисту</t>
        </r>
      </text>
    </comment>
    <comment ref="AK1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для чего  на одну стрелку три столбца? Невозможно будет изобразить время направления пиьсма от начальника к специалисту</t>
        </r>
      </text>
    </comment>
    <comment ref="AN1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как происходит подготовка информации? Необходимо расписать каждый процесс. Не направляет свою информацию на согласование? Не дорабатывает?</t>
        </r>
      </text>
    </comment>
    <comment ref="AP1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что означают "ежи"? Отсутствуют наименования проблем, их необходимо указать</t>
        </r>
      </text>
    </comment>
    <comment ref="BB1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подготовка сводной информации</t>
        </r>
      </text>
    </comment>
    <comment ref="BD1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стрелка должна уходить от специалиста к руковод.отдела, а сам процесс направления это стрелка</t>
        </r>
      </text>
    </comment>
    <comment ref="AH1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аналогично </t>
        </r>
      </text>
    </comment>
    <comment ref="AR1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возвращение на доработку это стрелочка</t>
        </r>
      </text>
    </comment>
    <comment ref="AL1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как происходит подготовка информации? Необходимо расписать каждый процесс</t>
        </r>
      </text>
    </comment>
    <comment ref="AP1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направление это стрелочка, не нужно указывать данное действие как отдельный процесс</t>
        </r>
      </text>
    </comment>
    <comment ref="AH1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аналогично</t>
        </r>
      </text>
    </comment>
    <comment ref="AL1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как происходит подготовка информации? Необходимо расписать каждый процесс</t>
        </r>
      </text>
    </comment>
    <comment ref="AP1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аналогично</t>
        </r>
      </text>
    </comment>
  </commentList>
</comments>
</file>

<file path=xl/connections.xml><?xml version="1.0" encoding="utf-8"?>
<connections xmlns="http://schemas.openxmlformats.org/spreadsheetml/2006/main">
  <connection id="1" name="8889889" type="6" refreshedVersion="5" background="1" saveData="1">
    <textPr codePage="1251" sourceFile="O:\Отдел программ и информирования\Агеева\эффективный регион\наш\8889889.pdf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<sst xmlns="http://schemas.openxmlformats.org/spreadsheetml/2006/main" count="132" uniqueCount="71">
  <si>
    <t>_x000C_•жkg_x0003_Е/ЩкфЅ"_x000E_Rgґ_x0018_Д†Ћ‰ж_x001C_^©+</t>
  </si>
  <si>
    <t>]‘_x001A_aш+@_x001A_†_x001B_30&gt;АEФ_x000C_}уbЦ®OЁф7_x0018_ЏОC­†</t>
  </si>
  <si>
    <t>отписывает руководителя и отделов ПТиПРТ, ОПО, ОАП, ОТМ, ФЭО</t>
  </si>
  <si>
    <t xml:space="preserve">отписывает специалисту отдела </t>
  </si>
  <si>
    <t>отписывает специалисту отдела</t>
  </si>
  <si>
    <t xml:space="preserve">отписывает специалистам отдела </t>
  </si>
  <si>
    <t>готовит информацию по вопросам, курируемым отделом</t>
  </si>
  <si>
    <t xml:space="preserve">готовит информацию по вопросам, курируемым направлениям </t>
  </si>
  <si>
    <t>направляет информацию на согласование</t>
  </si>
  <si>
    <t>рассматривает информацию, возвращает на доработку</t>
  </si>
  <si>
    <t xml:space="preserve">направляет информацию на согласование </t>
  </si>
  <si>
    <t xml:space="preserve">рассматривает и возвращает на доработку </t>
  </si>
  <si>
    <t>дорабатываеют информацию по замечаниям руководителя</t>
  </si>
  <si>
    <t>направляют информацию на согласование</t>
  </si>
  <si>
    <t>согласовывает и направляет в ОПМиПРТ информацию</t>
  </si>
  <si>
    <t>готовит сводную информацию от всех отделов</t>
  </si>
  <si>
    <t>направляет на согласование руководителю отедла</t>
  </si>
  <si>
    <t>рассматривает, возвращает на доработку</t>
  </si>
  <si>
    <t>Специалист отдела мониторинга, анализа занятости населения и информирования</t>
  </si>
  <si>
    <t>Специалисты отделов организации трудоустройства населения и профессионального обучения</t>
  </si>
  <si>
    <t>Специалисты отдела финансов</t>
  </si>
  <si>
    <t>Карта текущего сотсояния процесса по формированию годового отчета о реализации государственной программы Чувашской Республики «Содействие занятости»</t>
  </si>
  <si>
    <t>Время протекания процесса, мин</t>
  </si>
  <si>
    <t>Время ожидания, мин</t>
  </si>
  <si>
    <t xml:space="preserve">Начальник отдела финансов </t>
  </si>
  <si>
    <t>Начальники отделов организации трудоустройства населения и профессионального обучения</t>
  </si>
  <si>
    <t>Начальник отдела мониторинга, анализа занятости населения и информирования</t>
  </si>
  <si>
    <t>Заместитель министра</t>
  </si>
  <si>
    <t>УУТВЕРЖДАЮ
Министр труда и социальной защиты
Чувашской Республики
____________ А.Г. Елизарова
_______________
(дата)</t>
  </si>
  <si>
    <t>Итого время ожидания</t>
  </si>
  <si>
    <t>Итого время выполнения</t>
  </si>
  <si>
    <t>СЭД</t>
  </si>
  <si>
    <t>сэд</t>
  </si>
  <si>
    <t xml:space="preserve">Специалисты отделов ку цзн </t>
  </si>
  <si>
    <t>ознакомление с запросом</t>
  </si>
  <si>
    <t>Катарсис</t>
  </si>
  <si>
    <t xml:space="preserve">Подготовка сводного доклада </t>
  </si>
  <si>
    <t>подготовка сопроводительного письма</t>
  </si>
  <si>
    <t>размещение проекта сводного доклада с сопроводительной в СЭД</t>
  </si>
  <si>
    <t xml:space="preserve">Министр труда и социальной защиты Чувашской Республики </t>
  </si>
  <si>
    <t>рассмотрение информации, возврат на доработку</t>
  </si>
  <si>
    <t xml:space="preserve">Согласование информации и возврат специалисту </t>
  </si>
  <si>
    <t>рассмотрение, возврат на доработку</t>
  </si>
  <si>
    <t>рассмотрение, согласование</t>
  </si>
  <si>
    <t xml:space="preserve">доработка инфомации по замечаниям </t>
  </si>
  <si>
    <t>рассмотрение и согласование проект сводного доклада</t>
  </si>
  <si>
    <t>рассмотрение и согласование проеката сводного доклада</t>
  </si>
  <si>
    <t>рассмотрение и утверждение проекта сводного доклада</t>
  </si>
  <si>
    <t>Регистрация письма в СЭД</t>
  </si>
  <si>
    <t>Отдел организационной работы, делопроизводства и материально-технического обеспечения</t>
  </si>
  <si>
    <t>ознакомление с содержанием письма, наложение резолюции</t>
  </si>
  <si>
    <t>ознакомление с содержанием письма, наложение резолюции специалисту отдела</t>
  </si>
  <si>
    <t>канцелярия ку цзн</t>
  </si>
  <si>
    <t>просмотр документа, отправка на доработку профильные отделы</t>
  </si>
  <si>
    <t>МЭДО</t>
  </si>
  <si>
    <t>рассмотрение и согласование проекта сводного доклада</t>
  </si>
  <si>
    <t>рассмотрение информации</t>
  </si>
  <si>
    <t>Руководитель проекта - начальник отдела мониторинга, анализа занятости населения и информирования Министерства труда и социальной защиты Чувашии
___________ Филиппова О.Ю.</t>
  </si>
  <si>
    <t>Эксперт Республиканского Центра компетенций в сфере внедрения технологий бережливого управления в государственном секторе экономики
___________ ____________________</t>
  </si>
  <si>
    <t xml:space="preserve">ознакомление с запросом, наложение резолюции </t>
  </si>
  <si>
    <t>ознакомление с содержанием письма</t>
  </si>
  <si>
    <t>сбор информации в ПК Катарсис</t>
  </si>
  <si>
    <t>проверка информации</t>
  </si>
  <si>
    <t>доработка  информации по замечаниеям руководителя</t>
  </si>
  <si>
    <t>подготовка сводной информации</t>
  </si>
  <si>
    <t xml:space="preserve">проверка документа на соответствие данных с программным обеспечением </t>
  </si>
  <si>
    <t>доработка информацию по замечаниям</t>
  </si>
  <si>
    <t xml:space="preserve">проверка на соотвтетствие данных </t>
  </si>
  <si>
    <t xml:space="preserve">рассмотрение </t>
  </si>
  <si>
    <t xml:space="preserve">Минтруд России </t>
  </si>
  <si>
    <t xml:space="preserve">получение отчета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</si>
</sst>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/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left" vertical="center"/>
    </xf>
    <xf numFmtId="0" fontId="0" fillId="4" borderId="3" xfId="0" applyFill="1" applyBorder="1" applyAlignment="1">
      <alignment horizontal="left" vertical="center" wrapText="1"/>
    </xf>
    <xf numFmtId="0" fontId="6" fillId="0" borderId="6" xfId="0" applyFont="1" applyFill="1" applyBorder="1"/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textRotation="135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5" borderId="0" xfId="0" applyFont="1" applyFill="1" applyBorder="1"/>
    <xf numFmtId="0" fontId="6" fillId="0" borderId="0" xfId="0" applyFont="1" applyBorder="1"/>
    <xf numFmtId="0" fontId="7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0" fillId="4" borderId="0" xfId="0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top" wrapText="1"/>
    </xf>
    <xf numFmtId="0" fontId="6" fillId="0" borderId="6" xfId="0" applyFont="1" applyBorder="1"/>
    <xf numFmtId="0" fontId="6" fillId="0" borderId="0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6" fillId="0" borderId="0" xfId="0" applyFont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textRotation="135" wrapText="1"/>
    </xf>
    <xf numFmtId="0" fontId="11" fillId="0" borderId="0" xfId="0" applyFont="1" applyFill="1" applyBorder="1" applyAlignment="1">
      <alignment horizontal="center" vertical="center" textRotation="135" wrapText="1"/>
    </xf>
    <xf numFmtId="0" fontId="0" fillId="0" borderId="0" xfId="0" applyAlignment="1"/>
    <xf numFmtId="0" fontId="5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textRotation="136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809625</xdr:colOff>
      <xdr:row>12</xdr:row>
      <xdr:rowOff>178594</xdr:rowOff>
    </xdr:from>
    <xdr:to>
      <xdr:col>42</xdr:col>
      <xdr:colOff>142875</xdr:colOff>
      <xdr:row>13</xdr:row>
      <xdr:rowOff>178594</xdr:rowOff>
    </xdr:to>
    <xdr:sp macro="" textlink="">
      <xdr:nvSpPr>
        <xdr:cNvPr id="4" name="Пятно 1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4085094" y="3750469"/>
          <a:ext cx="714375" cy="762000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2</a:t>
          </a:r>
        </a:p>
      </xdr:txBody>
    </xdr:sp>
    <xdr:clientData/>
  </xdr:twoCellAnchor>
  <xdr:twoCellAnchor>
    <xdr:from>
      <xdr:col>42</xdr:col>
      <xdr:colOff>285751</xdr:colOff>
      <xdr:row>14</xdr:row>
      <xdr:rowOff>678657</xdr:rowOff>
    </xdr:from>
    <xdr:to>
      <xdr:col>43</xdr:col>
      <xdr:colOff>476250</xdr:colOff>
      <xdr:row>16</xdr:row>
      <xdr:rowOff>0</xdr:rowOff>
    </xdr:to>
    <xdr:sp macro="" textlink="">
      <xdr:nvSpPr>
        <xdr:cNvPr id="5" name="Пятно 1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4942345" y="5774532"/>
          <a:ext cx="702468" cy="845344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800"/>
            <a:t>2</a:t>
          </a:r>
        </a:p>
      </xdr:txBody>
    </xdr:sp>
    <xdr:clientData/>
  </xdr:twoCellAnchor>
  <xdr:twoCellAnchor>
    <xdr:from>
      <xdr:col>45</xdr:col>
      <xdr:colOff>1071563</xdr:colOff>
      <xdr:row>12</xdr:row>
      <xdr:rowOff>202406</xdr:rowOff>
    </xdr:from>
    <xdr:to>
      <xdr:col>46</xdr:col>
      <xdr:colOff>428625</xdr:colOff>
      <xdr:row>13</xdr:row>
      <xdr:rowOff>345281</xdr:rowOff>
    </xdr:to>
    <xdr:sp macro="" textlink="">
      <xdr:nvSpPr>
        <xdr:cNvPr id="6" name="Пятно 1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8133219" y="3774281"/>
          <a:ext cx="738187" cy="904875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1</a:t>
          </a:r>
        </a:p>
      </xdr:txBody>
    </xdr:sp>
    <xdr:clientData/>
  </xdr:twoCellAnchor>
  <xdr:twoCellAnchor>
    <xdr:from>
      <xdr:col>45</xdr:col>
      <xdr:colOff>1083469</xdr:colOff>
      <xdr:row>14</xdr:row>
      <xdr:rowOff>309563</xdr:rowOff>
    </xdr:from>
    <xdr:to>
      <xdr:col>46</xdr:col>
      <xdr:colOff>488156</xdr:colOff>
      <xdr:row>15</xdr:row>
      <xdr:rowOff>476250</xdr:rowOff>
    </xdr:to>
    <xdr:sp macro="" textlink="">
      <xdr:nvSpPr>
        <xdr:cNvPr id="7" name="Пятно 1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18145125" y="5405438"/>
          <a:ext cx="785812" cy="928687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1</a:t>
          </a:r>
        </a:p>
      </xdr:txBody>
    </xdr:sp>
    <xdr:clientData/>
  </xdr:twoCellAnchor>
  <xdr:twoCellAnchor>
    <xdr:from>
      <xdr:col>51</xdr:col>
      <xdr:colOff>940594</xdr:colOff>
      <xdr:row>10</xdr:row>
      <xdr:rowOff>690564</xdr:rowOff>
    </xdr:from>
    <xdr:to>
      <xdr:col>52</xdr:col>
      <xdr:colOff>178593</xdr:colOff>
      <xdr:row>12</xdr:row>
      <xdr:rowOff>190502</xdr:rowOff>
    </xdr:to>
    <xdr:sp macro="" textlink="">
      <xdr:nvSpPr>
        <xdr:cNvPr id="8" name="Пятно 1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21800344" y="2738439"/>
          <a:ext cx="619124" cy="1023938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4</a:t>
          </a:r>
        </a:p>
      </xdr:txBody>
    </xdr:sp>
    <xdr:clientData/>
  </xdr:twoCellAnchor>
  <xdr:twoCellAnchor>
    <xdr:from>
      <xdr:col>51</xdr:col>
      <xdr:colOff>1142999</xdr:colOff>
      <xdr:row>13</xdr:row>
      <xdr:rowOff>154784</xdr:rowOff>
    </xdr:from>
    <xdr:to>
      <xdr:col>52</xdr:col>
      <xdr:colOff>369093</xdr:colOff>
      <xdr:row>14</xdr:row>
      <xdr:rowOff>583409</xdr:rowOff>
    </xdr:to>
    <xdr:sp macro="" textlink="">
      <xdr:nvSpPr>
        <xdr:cNvPr id="10" name="Пятно 1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22002749" y="4488659"/>
          <a:ext cx="607219" cy="1190625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4</a:t>
          </a:r>
        </a:p>
      </xdr:txBody>
    </xdr:sp>
    <xdr:clientData/>
  </xdr:twoCellAnchor>
  <xdr:twoCellAnchor>
    <xdr:from>
      <xdr:col>53</xdr:col>
      <xdr:colOff>464343</xdr:colOff>
      <xdr:row>14</xdr:row>
      <xdr:rowOff>440530</xdr:rowOff>
    </xdr:from>
    <xdr:to>
      <xdr:col>53</xdr:col>
      <xdr:colOff>1190625</xdr:colOff>
      <xdr:row>15</xdr:row>
      <xdr:rowOff>702468</xdr:rowOff>
    </xdr:to>
    <xdr:sp macro="" textlink="">
      <xdr:nvSpPr>
        <xdr:cNvPr id="11" name="Пятно 1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23217187" y="5536405"/>
          <a:ext cx="726282" cy="1023938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2</a:t>
          </a:r>
        </a:p>
      </xdr:txBody>
    </xdr:sp>
    <xdr:clientData/>
  </xdr:twoCellAnchor>
  <xdr:twoCellAnchor>
    <xdr:from>
      <xdr:col>53</xdr:col>
      <xdr:colOff>583405</xdr:colOff>
      <xdr:row>12</xdr:row>
      <xdr:rowOff>83344</xdr:rowOff>
    </xdr:from>
    <xdr:to>
      <xdr:col>53</xdr:col>
      <xdr:colOff>1238249</xdr:colOff>
      <xdr:row>13</xdr:row>
      <xdr:rowOff>404812</xdr:rowOff>
    </xdr:to>
    <xdr:sp macro="" textlink="">
      <xdr:nvSpPr>
        <xdr:cNvPr id="12" name="Пятно 1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23336249" y="3655219"/>
          <a:ext cx="654844" cy="1083468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2</a:t>
          </a:r>
        </a:p>
      </xdr:txBody>
    </xdr:sp>
    <xdr:clientData/>
  </xdr:twoCellAnchor>
  <xdr:twoCellAnchor>
    <xdr:from>
      <xdr:col>30</xdr:col>
      <xdr:colOff>261937</xdr:colOff>
      <xdr:row>7</xdr:row>
      <xdr:rowOff>0</xdr:rowOff>
    </xdr:from>
    <xdr:to>
      <xdr:col>31</xdr:col>
      <xdr:colOff>11906</xdr:colOff>
      <xdr:row>9</xdr:row>
      <xdr:rowOff>369094</xdr:rowOff>
    </xdr:to>
    <xdr:cxnSp macro="">
      <xdr:nvCxnSpPr>
        <xdr:cNvPr id="16" name="Прямая со стрелко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3500437" y="1273969"/>
          <a:ext cx="261938" cy="3810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1456765</xdr:colOff>
      <xdr:row>9</xdr:row>
      <xdr:rowOff>750794</xdr:rowOff>
    </xdr:from>
    <xdr:to>
      <xdr:col>32</xdr:col>
      <xdr:colOff>493059</xdr:colOff>
      <xdr:row>10</xdr:row>
      <xdr:rowOff>414618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5277971" y="1994647"/>
          <a:ext cx="515470" cy="42582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714375</xdr:colOff>
      <xdr:row>10</xdr:row>
      <xdr:rowOff>0</xdr:rowOff>
    </xdr:from>
    <xdr:to>
      <xdr:col>32</xdr:col>
      <xdr:colOff>488156</xdr:colOff>
      <xdr:row>12</xdr:row>
      <xdr:rowOff>214312</xdr:rowOff>
    </xdr:to>
    <xdr:cxnSp macro="">
      <xdr:nvCxnSpPr>
        <xdr:cNvPr id="21" name="Прямая со стрелко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4464844" y="2047875"/>
          <a:ext cx="1214437" cy="173831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714375</xdr:colOff>
      <xdr:row>10</xdr:row>
      <xdr:rowOff>0</xdr:rowOff>
    </xdr:from>
    <xdr:to>
      <xdr:col>32</xdr:col>
      <xdr:colOff>464344</xdr:colOff>
      <xdr:row>12</xdr:row>
      <xdr:rowOff>369094</xdr:rowOff>
    </xdr:to>
    <xdr:cxnSp macro="">
      <xdr:nvCxnSpPr>
        <xdr:cNvPr id="23" name="Прямая со стрелко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4464844" y="2047875"/>
          <a:ext cx="1190625" cy="189309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702468</xdr:colOff>
      <xdr:row>10</xdr:row>
      <xdr:rowOff>11906</xdr:rowOff>
    </xdr:from>
    <xdr:to>
      <xdr:col>32</xdr:col>
      <xdr:colOff>476250</xdr:colOff>
      <xdr:row>12</xdr:row>
      <xdr:rowOff>607219</xdr:rowOff>
    </xdr:to>
    <xdr:cxnSp macro="">
      <xdr:nvCxnSpPr>
        <xdr:cNvPr id="25" name="Прямая со стрелко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4452937" y="2059781"/>
          <a:ext cx="1214438" cy="211931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678656</xdr:colOff>
      <xdr:row>10</xdr:row>
      <xdr:rowOff>0</xdr:rowOff>
    </xdr:from>
    <xdr:to>
      <xdr:col>32</xdr:col>
      <xdr:colOff>464344</xdr:colOff>
      <xdr:row>14</xdr:row>
      <xdr:rowOff>404812</xdr:rowOff>
    </xdr:to>
    <xdr:cxnSp macro="">
      <xdr:nvCxnSpPr>
        <xdr:cNvPr id="27" name="Прямая со стрелко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4429125" y="2047875"/>
          <a:ext cx="1226344" cy="345281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857249</xdr:colOff>
      <xdr:row>11</xdr:row>
      <xdr:rowOff>0</xdr:rowOff>
    </xdr:from>
    <xdr:to>
      <xdr:col>39</xdr:col>
      <xdr:colOff>11906</xdr:colOff>
      <xdr:row>11</xdr:row>
      <xdr:rowOff>428625</xdr:rowOff>
    </xdr:to>
    <xdr:cxnSp macro="">
      <xdr:nvCxnSpPr>
        <xdr:cNvPr id="29" name="Прямая со стрелко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8453437" y="2809875"/>
          <a:ext cx="2940844" cy="4286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1083469</xdr:colOff>
      <xdr:row>13</xdr:row>
      <xdr:rowOff>1</xdr:rowOff>
    </xdr:from>
    <xdr:to>
      <xdr:col>37</xdr:col>
      <xdr:colOff>23813</xdr:colOff>
      <xdr:row>13</xdr:row>
      <xdr:rowOff>250032</xdr:rowOff>
    </xdr:to>
    <xdr:cxnSp macro="">
      <xdr:nvCxnSpPr>
        <xdr:cNvPr id="31" name="Прямая со стрелко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6786563" y="4333876"/>
          <a:ext cx="2726531" cy="2500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1095375</xdr:colOff>
      <xdr:row>13</xdr:row>
      <xdr:rowOff>11906</xdr:rowOff>
    </xdr:from>
    <xdr:to>
      <xdr:col>37</xdr:col>
      <xdr:colOff>35719</xdr:colOff>
      <xdr:row>13</xdr:row>
      <xdr:rowOff>428625</xdr:rowOff>
    </xdr:to>
    <xdr:cxnSp macro="">
      <xdr:nvCxnSpPr>
        <xdr:cNvPr id="33" name="Прямая со стрелко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6798469" y="4345781"/>
          <a:ext cx="2726531" cy="41671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1059655</xdr:colOff>
      <xdr:row>13</xdr:row>
      <xdr:rowOff>1</xdr:rowOff>
    </xdr:from>
    <xdr:to>
      <xdr:col>37</xdr:col>
      <xdr:colOff>23812</xdr:colOff>
      <xdr:row>13</xdr:row>
      <xdr:rowOff>595313</xdr:rowOff>
    </xdr:to>
    <xdr:cxnSp macro="">
      <xdr:nvCxnSpPr>
        <xdr:cNvPr id="35" name="Прямая со стрелкой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6762749" y="4333876"/>
          <a:ext cx="2750344" cy="59531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1107281</xdr:colOff>
      <xdr:row>15</xdr:row>
      <xdr:rowOff>0</xdr:rowOff>
    </xdr:from>
    <xdr:to>
      <xdr:col>37</xdr:col>
      <xdr:colOff>11906</xdr:colOff>
      <xdr:row>15</xdr:row>
      <xdr:rowOff>416719</xdr:rowOff>
    </xdr:to>
    <xdr:cxnSp macro="">
      <xdr:nvCxnSpPr>
        <xdr:cNvPr id="38" name="Прямая со стрелкой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6810375" y="5857875"/>
          <a:ext cx="2690812" cy="41671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1119187</xdr:colOff>
      <xdr:row>15</xdr:row>
      <xdr:rowOff>11906</xdr:rowOff>
    </xdr:from>
    <xdr:to>
      <xdr:col>37</xdr:col>
      <xdr:colOff>11906</xdr:colOff>
      <xdr:row>15</xdr:row>
      <xdr:rowOff>619125</xdr:rowOff>
    </xdr:to>
    <xdr:cxnSp macro="">
      <xdr:nvCxnSpPr>
        <xdr:cNvPr id="40" name="Прямая со стрелкой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CxnSpPr/>
      </xdr:nvCxnSpPr>
      <xdr:spPr>
        <a:xfrm>
          <a:off x="6822281" y="5869781"/>
          <a:ext cx="2678906" cy="60721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15</xdr:row>
      <xdr:rowOff>392906</xdr:rowOff>
    </xdr:from>
    <xdr:to>
      <xdr:col>40</xdr:col>
      <xdr:colOff>500062</xdr:colOff>
      <xdr:row>15</xdr:row>
      <xdr:rowOff>404812</xdr:rowOff>
    </xdr:to>
    <xdr:cxnSp macro="">
      <xdr:nvCxnSpPr>
        <xdr:cNvPr id="42" name="Прямая со стрелкой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CxnSpPr/>
      </xdr:nvCxnSpPr>
      <xdr:spPr>
        <a:xfrm>
          <a:off x="10870406" y="6250781"/>
          <a:ext cx="2393156" cy="1190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1369219</xdr:colOff>
      <xdr:row>15</xdr:row>
      <xdr:rowOff>547687</xdr:rowOff>
    </xdr:from>
    <xdr:to>
      <xdr:col>40</xdr:col>
      <xdr:colOff>500062</xdr:colOff>
      <xdr:row>15</xdr:row>
      <xdr:rowOff>571500</xdr:rowOff>
    </xdr:to>
    <xdr:cxnSp macro="">
      <xdr:nvCxnSpPr>
        <xdr:cNvPr id="44" name="Прямая со стрелкой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CxnSpPr/>
      </xdr:nvCxnSpPr>
      <xdr:spPr>
        <a:xfrm>
          <a:off x="10858500" y="6405562"/>
          <a:ext cx="2405062" cy="238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13</xdr:row>
      <xdr:rowOff>261937</xdr:rowOff>
    </xdr:from>
    <xdr:to>
      <xdr:col>41</xdr:col>
      <xdr:colOff>35718</xdr:colOff>
      <xdr:row>13</xdr:row>
      <xdr:rowOff>321469</xdr:rowOff>
    </xdr:to>
    <xdr:cxnSp macro="">
      <xdr:nvCxnSpPr>
        <xdr:cNvPr id="46" name="Прямая со стрелкой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>
        <a:xfrm>
          <a:off x="10870406" y="4595812"/>
          <a:ext cx="2440781" cy="5953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1378744</xdr:colOff>
      <xdr:row>13</xdr:row>
      <xdr:rowOff>426243</xdr:rowOff>
    </xdr:from>
    <xdr:to>
      <xdr:col>41</xdr:col>
      <xdr:colOff>33337</xdr:colOff>
      <xdr:row>13</xdr:row>
      <xdr:rowOff>485775</xdr:rowOff>
    </xdr:to>
    <xdr:cxnSp macro="">
      <xdr:nvCxnSpPr>
        <xdr:cNvPr id="47" name="Прямая со стрелкой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CxnSpPr/>
      </xdr:nvCxnSpPr>
      <xdr:spPr>
        <a:xfrm>
          <a:off x="10868025" y="4760118"/>
          <a:ext cx="2440781" cy="5953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1364456</xdr:colOff>
      <xdr:row>13</xdr:row>
      <xdr:rowOff>602456</xdr:rowOff>
    </xdr:from>
    <xdr:to>
      <xdr:col>41</xdr:col>
      <xdr:colOff>19049</xdr:colOff>
      <xdr:row>13</xdr:row>
      <xdr:rowOff>661988</xdr:rowOff>
    </xdr:to>
    <xdr:cxnSp macro="">
      <xdr:nvCxnSpPr>
        <xdr:cNvPr id="48" name="Прямая со стрелкой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CxnSpPr/>
      </xdr:nvCxnSpPr>
      <xdr:spPr>
        <a:xfrm>
          <a:off x="10853737" y="4936331"/>
          <a:ext cx="2440781" cy="5953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23812</xdr:colOff>
      <xdr:row>14</xdr:row>
      <xdr:rowOff>607219</xdr:rowOff>
    </xdr:from>
    <xdr:to>
      <xdr:col>43</xdr:col>
      <xdr:colOff>-1</xdr:colOff>
      <xdr:row>15</xdr:row>
      <xdr:rowOff>238125</xdr:rowOff>
    </xdr:to>
    <xdr:cxnSp macro="">
      <xdr:nvCxnSpPr>
        <xdr:cNvPr id="50" name="Прямая со стрелкой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CxnSpPr/>
      </xdr:nvCxnSpPr>
      <xdr:spPr>
        <a:xfrm flipV="1">
          <a:off x="14680406" y="5703094"/>
          <a:ext cx="488156" cy="39290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35718</xdr:colOff>
      <xdr:row>14</xdr:row>
      <xdr:rowOff>571500</xdr:rowOff>
    </xdr:from>
    <xdr:to>
      <xdr:col>44</xdr:col>
      <xdr:colOff>488156</xdr:colOff>
      <xdr:row>15</xdr:row>
      <xdr:rowOff>35719</xdr:rowOff>
    </xdr:to>
    <xdr:cxnSp macro="">
      <xdr:nvCxnSpPr>
        <xdr:cNvPr id="52" name="Прямая со стрелкой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CxnSpPr/>
      </xdr:nvCxnSpPr>
      <xdr:spPr>
        <a:xfrm>
          <a:off x="16585406" y="5667375"/>
          <a:ext cx="452438" cy="22621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23812</xdr:colOff>
      <xdr:row>12</xdr:row>
      <xdr:rowOff>726281</xdr:rowOff>
    </xdr:from>
    <xdr:to>
      <xdr:col>42</xdr:col>
      <xdr:colOff>476250</xdr:colOff>
      <xdr:row>13</xdr:row>
      <xdr:rowOff>559594</xdr:rowOff>
    </xdr:to>
    <xdr:cxnSp macro="">
      <xdr:nvCxnSpPr>
        <xdr:cNvPr id="54" name="Прямая со стрелкой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CxnSpPr/>
      </xdr:nvCxnSpPr>
      <xdr:spPr>
        <a:xfrm flipV="1">
          <a:off x="14680406" y="4298156"/>
          <a:ext cx="452438" cy="5953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23812</xdr:colOff>
      <xdr:row>13</xdr:row>
      <xdr:rowOff>0</xdr:rowOff>
    </xdr:from>
    <xdr:to>
      <xdr:col>43</xdr:col>
      <xdr:colOff>95249</xdr:colOff>
      <xdr:row>13</xdr:row>
      <xdr:rowOff>559595</xdr:rowOff>
    </xdr:to>
    <xdr:cxnSp macro="">
      <xdr:nvCxnSpPr>
        <xdr:cNvPr id="56" name="Прямая со стрелкой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CxnSpPr/>
      </xdr:nvCxnSpPr>
      <xdr:spPr>
        <a:xfrm flipV="1">
          <a:off x="14680406" y="4333875"/>
          <a:ext cx="583406" cy="55959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11906</xdr:colOff>
      <xdr:row>13</xdr:row>
      <xdr:rowOff>35720</xdr:rowOff>
    </xdr:from>
    <xdr:to>
      <xdr:col>43</xdr:col>
      <xdr:colOff>250031</xdr:colOff>
      <xdr:row>13</xdr:row>
      <xdr:rowOff>559594</xdr:rowOff>
    </xdr:to>
    <xdr:cxnSp macro="">
      <xdr:nvCxnSpPr>
        <xdr:cNvPr id="58" name="Прямая со стрелкой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CxnSpPr/>
      </xdr:nvCxnSpPr>
      <xdr:spPr>
        <a:xfrm flipV="1">
          <a:off x="14668500" y="4369595"/>
          <a:ext cx="750094" cy="52387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1059656</xdr:colOff>
      <xdr:row>13</xdr:row>
      <xdr:rowOff>23812</xdr:rowOff>
    </xdr:from>
    <xdr:to>
      <xdr:col>45</xdr:col>
      <xdr:colOff>0</xdr:colOff>
      <xdr:row>13</xdr:row>
      <xdr:rowOff>381000</xdr:rowOff>
    </xdr:to>
    <xdr:cxnSp macro="">
      <xdr:nvCxnSpPr>
        <xdr:cNvPr id="64" name="Прямая со стрелкой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CxnSpPr/>
      </xdr:nvCxnSpPr>
      <xdr:spPr>
        <a:xfrm>
          <a:off x="16228219" y="4357687"/>
          <a:ext cx="833437" cy="35718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1059656</xdr:colOff>
      <xdr:row>13</xdr:row>
      <xdr:rowOff>35719</xdr:rowOff>
    </xdr:from>
    <xdr:to>
      <xdr:col>44</xdr:col>
      <xdr:colOff>500062</xdr:colOff>
      <xdr:row>13</xdr:row>
      <xdr:rowOff>571500</xdr:rowOff>
    </xdr:to>
    <xdr:cxnSp macro="">
      <xdr:nvCxnSpPr>
        <xdr:cNvPr id="66" name="Прямая со стрелкой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CxnSpPr/>
      </xdr:nvCxnSpPr>
      <xdr:spPr>
        <a:xfrm>
          <a:off x="16228219" y="4369594"/>
          <a:ext cx="821531" cy="53578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1107281</xdr:colOff>
      <xdr:row>13</xdr:row>
      <xdr:rowOff>35719</xdr:rowOff>
    </xdr:from>
    <xdr:to>
      <xdr:col>45</xdr:col>
      <xdr:colOff>11906</xdr:colOff>
      <xdr:row>13</xdr:row>
      <xdr:rowOff>202406</xdr:rowOff>
    </xdr:to>
    <xdr:cxnSp macro="">
      <xdr:nvCxnSpPr>
        <xdr:cNvPr id="68" name="Прямая со стрелкой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CxnSpPr/>
      </xdr:nvCxnSpPr>
      <xdr:spPr>
        <a:xfrm>
          <a:off x="16275844" y="4369594"/>
          <a:ext cx="797718" cy="16668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1361541</xdr:colOff>
      <xdr:row>13</xdr:row>
      <xdr:rowOff>345281</xdr:rowOff>
    </xdr:from>
    <xdr:to>
      <xdr:col>47</xdr:col>
      <xdr:colOff>11906</xdr:colOff>
      <xdr:row>13</xdr:row>
      <xdr:rowOff>345281</xdr:rowOff>
    </xdr:to>
    <xdr:cxnSp macro="">
      <xdr:nvCxnSpPr>
        <xdr:cNvPr id="70" name="Прямая со стрелкой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CxnSpPr>
          <a:stCxn id="6" idx="2"/>
        </xdr:cNvCxnSpPr>
      </xdr:nvCxnSpPr>
      <xdr:spPr>
        <a:xfrm>
          <a:off x="18423197" y="4679156"/>
          <a:ext cx="543459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13</xdr:row>
      <xdr:rowOff>476250</xdr:rowOff>
    </xdr:from>
    <xdr:to>
      <xdr:col>47</xdr:col>
      <xdr:colOff>23812</xdr:colOff>
      <xdr:row>13</xdr:row>
      <xdr:rowOff>476250</xdr:rowOff>
    </xdr:to>
    <xdr:cxnSp macro="">
      <xdr:nvCxnSpPr>
        <xdr:cNvPr id="74" name="Прямая со стрелкой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CxnSpPr/>
      </xdr:nvCxnSpPr>
      <xdr:spPr>
        <a:xfrm>
          <a:off x="18442781" y="4810125"/>
          <a:ext cx="535781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13</xdr:row>
      <xdr:rowOff>595312</xdr:rowOff>
    </xdr:from>
    <xdr:to>
      <xdr:col>47</xdr:col>
      <xdr:colOff>11906</xdr:colOff>
      <xdr:row>13</xdr:row>
      <xdr:rowOff>619125</xdr:rowOff>
    </xdr:to>
    <xdr:cxnSp macro="">
      <xdr:nvCxnSpPr>
        <xdr:cNvPr id="76" name="Прямая со стрелкой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CxnSpPr/>
      </xdr:nvCxnSpPr>
      <xdr:spPr>
        <a:xfrm>
          <a:off x="18442781" y="4929187"/>
          <a:ext cx="523875" cy="238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11030</xdr:colOff>
      <xdr:row>15</xdr:row>
      <xdr:rowOff>476250</xdr:rowOff>
    </xdr:from>
    <xdr:to>
      <xdr:col>47</xdr:col>
      <xdr:colOff>0</xdr:colOff>
      <xdr:row>15</xdr:row>
      <xdr:rowOff>488156</xdr:rowOff>
    </xdr:to>
    <xdr:cxnSp macro="">
      <xdr:nvCxnSpPr>
        <xdr:cNvPr id="78" name="Прямая со стрелкой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CxnSpPr>
          <a:stCxn id="7" idx="2"/>
        </xdr:cNvCxnSpPr>
      </xdr:nvCxnSpPr>
      <xdr:spPr>
        <a:xfrm>
          <a:off x="18453811" y="6334125"/>
          <a:ext cx="500939" cy="1190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1369219</xdr:colOff>
      <xdr:row>15</xdr:row>
      <xdr:rowOff>595312</xdr:rowOff>
    </xdr:from>
    <xdr:to>
      <xdr:col>47</xdr:col>
      <xdr:colOff>23812</xdr:colOff>
      <xdr:row>15</xdr:row>
      <xdr:rowOff>607219</xdr:rowOff>
    </xdr:to>
    <xdr:cxnSp macro="">
      <xdr:nvCxnSpPr>
        <xdr:cNvPr id="80" name="Прямая со стрелкой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CxnSpPr/>
      </xdr:nvCxnSpPr>
      <xdr:spPr>
        <a:xfrm>
          <a:off x="18430875" y="6453187"/>
          <a:ext cx="547687" cy="1190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11906</xdr:colOff>
      <xdr:row>12</xdr:row>
      <xdr:rowOff>452437</xdr:rowOff>
    </xdr:from>
    <xdr:to>
      <xdr:col>50</xdr:col>
      <xdr:colOff>500063</xdr:colOff>
      <xdr:row>13</xdr:row>
      <xdr:rowOff>464344</xdr:rowOff>
    </xdr:to>
    <xdr:cxnSp macro="">
      <xdr:nvCxnSpPr>
        <xdr:cNvPr id="82" name="Прямая со стрелкой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CxnSpPr/>
      </xdr:nvCxnSpPr>
      <xdr:spPr>
        <a:xfrm flipV="1">
          <a:off x="20359687" y="4024312"/>
          <a:ext cx="488157" cy="77390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12</xdr:row>
      <xdr:rowOff>642937</xdr:rowOff>
    </xdr:from>
    <xdr:to>
      <xdr:col>50</xdr:col>
      <xdr:colOff>500063</xdr:colOff>
      <xdr:row>13</xdr:row>
      <xdr:rowOff>464344</xdr:rowOff>
    </xdr:to>
    <xdr:cxnSp macro="">
      <xdr:nvCxnSpPr>
        <xdr:cNvPr id="84" name="Прямая со стрелкой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 flipV="1">
          <a:off x="20347781" y="4214812"/>
          <a:ext cx="500063" cy="58340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14</xdr:row>
      <xdr:rowOff>416719</xdr:rowOff>
    </xdr:from>
    <xdr:to>
      <xdr:col>50</xdr:col>
      <xdr:colOff>488156</xdr:colOff>
      <xdr:row>15</xdr:row>
      <xdr:rowOff>523875</xdr:rowOff>
    </xdr:to>
    <xdr:cxnSp macro="">
      <xdr:nvCxnSpPr>
        <xdr:cNvPr id="88" name="Прямая со стрелкой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CxnSpPr/>
      </xdr:nvCxnSpPr>
      <xdr:spPr>
        <a:xfrm flipV="1">
          <a:off x="20347781" y="5512594"/>
          <a:ext cx="488156" cy="86915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404</xdr:colOff>
      <xdr:row>12</xdr:row>
      <xdr:rowOff>35719</xdr:rowOff>
    </xdr:from>
    <xdr:to>
      <xdr:col>53</xdr:col>
      <xdr:colOff>452437</xdr:colOff>
      <xdr:row>14</xdr:row>
      <xdr:rowOff>583409</xdr:rowOff>
    </xdr:to>
    <xdr:cxnSp macro="">
      <xdr:nvCxnSpPr>
        <xdr:cNvPr id="90" name="Прямая со стрелкой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CxnSpPr>
          <a:stCxn id="10" idx="2"/>
        </xdr:cNvCxnSpPr>
      </xdr:nvCxnSpPr>
      <xdr:spPr>
        <a:xfrm flipV="1">
          <a:off x="22241279" y="3607594"/>
          <a:ext cx="964002" cy="207169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11</xdr:row>
      <xdr:rowOff>654845</xdr:rowOff>
    </xdr:from>
    <xdr:to>
      <xdr:col>53</xdr:col>
      <xdr:colOff>23812</xdr:colOff>
      <xdr:row>12</xdr:row>
      <xdr:rowOff>678656</xdr:rowOff>
    </xdr:to>
    <xdr:cxnSp macro="">
      <xdr:nvCxnSpPr>
        <xdr:cNvPr id="92" name="Прямая со стрелкой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CxnSpPr/>
      </xdr:nvCxnSpPr>
      <xdr:spPr>
        <a:xfrm flipV="1">
          <a:off x="22240875" y="3464720"/>
          <a:ext cx="535781" cy="78581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1369219</xdr:colOff>
      <xdr:row>11</xdr:row>
      <xdr:rowOff>440531</xdr:rowOff>
    </xdr:from>
    <xdr:to>
      <xdr:col>53</xdr:col>
      <xdr:colOff>0</xdr:colOff>
      <xdr:row>12</xdr:row>
      <xdr:rowOff>714375</xdr:rowOff>
    </xdr:to>
    <xdr:cxnSp macro="">
      <xdr:nvCxnSpPr>
        <xdr:cNvPr id="94" name="Прямая со стрелкой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CxnSpPr/>
      </xdr:nvCxnSpPr>
      <xdr:spPr>
        <a:xfrm flipV="1">
          <a:off x="22228969" y="3250406"/>
          <a:ext cx="523875" cy="103584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35719</xdr:colOff>
      <xdr:row>11</xdr:row>
      <xdr:rowOff>178594</xdr:rowOff>
    </xdr:from>
    <xdr:to>
      <xdr:col>52</xdr:col>
      <xdr:colOff>500062</xdr:colOff>
      <xdr:row>12</xdr:row>
      <xdr:rowOff>654844</xdr:rowOff>
    </xdr:to>
    <xdr:cxnSp macro="">
      <xdr:nvCxnSpPr>
        <xdr:cNvPr id="96" name="Прямая со стрелкой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CxnSpPr/>
      </xdr:nvCxnSpPr>
      <xdr:spPr>
        <a:xfrm flipV="1">
          <a:off x="22276594" y="2988469"/>
          <a:ext cx="464343" cy="12382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11</xdr:row>
      <xdr:rowOff>309562</xdr:rowOff>
    </xdr:from>
    <xdr:to>
      <xdr:col>55</xdr:col>
      <xdr:colOff>23812</xdr:colOff>
      <xdr:row>11</xdr:row>
      <xdr:rowOff>321469</xdr:rowOff>
    </xdr:to>
    <xdr:cxnSp macro="">
      <xdr:nvCxnSpPr>
        <xdr:cNvPr id="102" name="Прямая со стрелкой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CxnSpPr/>
      </xdr:nvCxnSpPr>
      <xdr:spPr>
        <a:xfrm>
          <a:off x="24133969" y="3119437"/>
          <a:ext cx="535781" cy="1190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1360715</xdr:colOff>
      <xdr:row>10</xdr:row>
      <xdr:rowOff>801309</xdr:rowOff>
    </xdr:from>
    <xdr:to>
      <xdr:col>9</xdr:col>
      <xdr:colOff>0</xdr:colOff>
      <xdr:row>10</xdr:row>
      <xdr:rowOff>831547</xdr:rowOff>
    </xdr:to>
    <xdr:cxnSp macro="">
      <xdr:nvCxnSpPr>
        <xdr:cNvPr id="195" name="Прямая со стрелкой 19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9388929" y="4263571"/>
          <a:ext cx="1390952" cy="3023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1345595</xdr:colOff>
      <xdr:row>14</xdr:row>
      <xdr:rowOff>257024</xdr:rowOff>
    </xdr:to>
    <xdr:cxnSp macro="">
      <xdr:nvCxnSpPr>
        <xdr:cNvPr id="241" name="Прямая со стрелкой 240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6652381" y="3462262"/>
          <a:ext cx="1345595" cy="583595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30238</xdr:colOff>
      <xdr:row>10</xdr:row>
      <xdr:rowOff>45357</xdr:rowOff>
    </xdr:from>
    <xdr:to>
      <xdr:col>8</xdr:col>
      <xdr:colOff>0</xdr:colOff>
      <xdr:row>12</xdr:row>
      <xdr:rowOff>529167</xdr:rowOff>
    </xdr:to>
    <xdr:cxnSp macro="">
      <xdr:nvCxnSpPr>
        <xdr:cNvPr id="243" name="Прямая со стрелкой 24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6682619" y="3507619"/>
          <a:ext cx="1345595" cy="319011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15119</xdr:colOff>
      <xdr:row>10</xdr:row>
      <xdr:rowOff>15119</xdr:rowOff>
    </xdr:from>
    <xdr:to>
      <xdr:col>7</xdr:col>
      <xdr:colOff>1360714</xdr:colOff>
      <xdr:row>10</xdr:row>
      <xdr:rowOff>1164167</xdr:rowOff>
    </xdr:to>
    <xdr:cxnSp macro="">
      <xdr:nvCxnSpPr>
        <xdr:cNvPr id="246" name="Прямая со стрелкой 245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6667500" y="3477381"/>
          <a:ext cx="1345595" cy="114904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1360715</xdr:colOff>
      <xdr:row>9</xdr:row>
      <xdr:rowOff>610809</xdr:rowOff>
    </xdr:from>
    <xdr:to>
      <xdr:col>7</xdr:col>
      <xdr:colOff>0</xdr:colOff>
      <xdr:row>9</xdr:row>
      <xdr:rowOff>631522</xdr:rowOff>
    </xdr:to>
    <xdr:cxnSp macro="">
      <xdr:nvCxnSpPr>
        <xdr:cNvPr id="250" name="Прямая со стрелкой 24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3884840" y="4436684"/>
          <a:ext cx="1401535" cy="207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1058332</xdr:rowOff>
    </xdr:from>
    <xdr:to>
      <xdr:col>9</xdr:col>
      <xdr:colOff>1360715</xdr:colOff>
      <xdr:row>11</xdr:row>
      <xdr:rowOff>1118809</xdr:rowOff>
    </xdr:to>
    <xdr:cxnSp macro="">
      <xdr:nvCxnSpPr>
        <xdr:cNvPr id="252" name="Прямая со стрелкой 25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171840" y="5852582"/>
          <a:ext cx="1714500" cy="136222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</xdr:row>
      <xdr:rowOff>1133928</xdr:rowOff>
    </xdr:from>
    <xdr:to>
      <xdr:col>9</xdr:col>
      <xdr:colOff>1345596</xdr:colOff>
      <xdr:row>13</xdr:row>
      <xdr:rowOff>967619</xdr:rowOff>
    </xdr:to>
    <xdr:cxnSp macro="">
      <xdr:nvCxnSpPr>
        <xdr:cNvPr id="254" name="Прямая со стрелкой 25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171840" y="8642803"/>
          <a:ext cx="1699381" cy="129419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14</xdr:row>
      <xdr:rowOff>1043214</xdr:rowOff>
    </xdr:from>
    <xdr:to>
      <xdr:col>10</xdr:col>
      <xdr:colOff>15119</xdr:colOff>
      <xdr:row>15</xdr:row>
      <xdr:rowOff>952500</xdr:rowOff>
    </xdr:to>
    <xdr:cxnSp macro="">
      <xdr:nvCxnSpPr>
        <xdr:cNvPr id="255" name="Прямая со стрелкой 25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2155715" y="10084404"/>
          <a:ext cx="1390952" cy="108857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12</xdr:col>
      <xdr:colOff>95250</xdr:colOff>
      <xdr:row>15</xdr:row>
      <xdr:rowOff>1317625</xdr:rowOff>
    </xdr:to>
    <xdr:cxnSp macro="">
      <xdr:nvCxnSpPr>
        <xdr:cNvPr id="191" name="Прямая со стрелкой 190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7113250" y="7985125"/>
          <a:ext cx="1476375" cy="71437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0</xdr:rowOff>
    </xdr:from>
    <xdr:to>
      <xdr:col>12</xdr:col>
      <xdr:colOff>79375</xdr:colOff>
      <xdr:row>16</xdr:row>
      <xdr:rowOff>0</xdr:rowOff>
    </xdr:to>
    <xdr:cxnSp macro="">
      <xdr:nvCxnSpPr>
        <xdr:cNvPr id="248" name="Прямая со стрелкой 247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7113250" y="10858500"/>
          <a:ext cx="1460500" cy="43180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0</xdr:rowOff>
    </xdr:from>
    <xdr:to>
      <xdr:col>12</xdr:col>
      <xdr:colOff>0</xdr:colOff>
      <xdr:row>16</xdr:row>
      <xdr:rowOff>31750</xdr:rowOff>
    </xdr:to>
    <xdr:cxnSp macro="">
      <xdr:nvCxnSpPr>
        <xdr:cNvPr id="253" name="Прямая со стрелкой 25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7113250" y="13811250"/>
          <a:ext cx="1381125" cy="13970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17</xdr:row>
      <xdr:rowOff>876905</xdr:rowOff>
    </xdr:from>
    <xdr:to>
      <xdr:col>16</xdr:col>
      <xdr:colOff>15119</xdr:colOff>
      <xdr:row>17</xdr:row>
      <xdr:rowOff>897618</xdr:rowOff>
    </xdr:to>
    <xdr:cxnSp macro="">
      <xdr:nvCxnSpPr>
        <xdr:cNvPr id="256" name="Прямая со стрелкой 255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7659048" y="12473215"/>
          <a:ext cx="1390952" cy="207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1270000</xdr:colOff>
      <xdr:row>15</xdr:row>
      <xdr:rowOff>740834</xdr:rowOff>
    </xdr:from>
    <xdr:to>
      <xdr:col>17</xdr:col>
      <xdr:colOff>1345596</xdr:colOff>
      <xdr:row>17</xdr:row>
      <xdr:rowOff>0</xdr:rowOff>
    </xdr:to>
    <xdr:cxnSp macro="">
      <xdr:nvCxnSpPr>
        <xdr:cNvPr id="257" name="Прямая со стрелкой 256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 flipV="1">
          <a:off x="25288875" y="14552084"/>
          <a:ext cx="1456721" cy="230716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1222375</xdr:colOff>
      <xdr:row>13</xdr:row>
      <xdr:rowOff>1270001</xdr:rowOff>
    </xdr:from>
    <xdr:to>
      <xdr:col>17</xdr:col>
      <xdr:colOff>1345596</xdr:colOff>
      <xdr:row>17</xdr:row>
      <xdr:rowOff>31750</xdr:rowOff>
    </xdr:to>
    <xdr:cxnSp macro="">
      <xdr:nvCxnSpPr>
        <xdr:cNvPr id="258" name="Прямая со стрелкой 257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 flipV="1">
          <a:off x="25241250" y="12128501"/>
          <a:ext cx="1504346" cy="47624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15875</xdr:colOff>
      <xdr:row>12</xdr:row>
      <xdr:rowOff>47625</xdr:rowOff>
    </xdr:from>
    <xdr:to>
      <xdr:col>28</xdr:col>
      <xdr:colOff>333375</xdr:colOff>
      <xdr:row>14</xdr:row>
      <xdr:rowOff>1166816</xdr:rowOff>
    </xdr:to>
    <xdr:cxnSp macro="">
      <xdr:nvCxnSpPr>
        <xdr:cNvPr id="259" name="Прямая со стрелкой 258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CxnSpPr/>
      </xdr:nvCxnSpPr>
      <xdr:spPr>
        <a:xfrm flipV="1">
          <a:off x="32924750" y="6238875"/>
          <a:ext cx="1698625" cy="399256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1365250</xdr:colOff>
      <xdr:row>12</xdr:row>
      <xdr:rowOff>31750</xdr:rowOff>
    </xdr:from>
    <xdr:to>
      <xdr:col>28</xdr:col>
      <xdr:colOff>333375</xdr:colOff>
      <xdr:row>13</xdr:row>
      <xdr:rowOff>1393031</xdr:rowOff>
    </xdr:to>
    <xdr:cxnSp macro="">
      <xdr:nvCxnSpPr>
        <xdr:cNvPr id="260" name="Прямая со стрелкой 259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CxnSpPr/>
      </xdr:nvCxnSpPr>
      <xdr:spPr>
        <a:xfrm flipV="1">
          <a:off x="32893000" y="6223000"/>
          <a:ext cx="1730375" cy="282178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20707</xdr:colOff>
      <xdr:row>10</xdr:row>
      <xdr:rowOff>730250</xdr:rowOff>
    </xdr:from>
    <xdr:to>
      <xdr:col>49</xdr:col>
      <xdr:colOff>0</xdr:colOff>
      <xdr:row>11</xdr:row>
      <xdr:rowOff>144946</xdr:rowOff>
    </xdr:to>
    <xdr:cxnSp macro="">
      <xdr:nvCxnSpPr>
        <xdr:cNvPr id="261" name="Прямая со стрелкой 260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 flipV="1">
          <a:off x="42054946" y="7004326"/>
          <a:ext cx="1366630" cy="109192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15875</xdr:colOff>
      <xdr:row>12</xdr:row>
      <xdr:rowOff>571500</xdr:rowOff>
    </xdr:from>
    <xdr:to>
      <xdr:col>19</xdr:col>
      <xdr:colOff>1349375</xdr:colOff>
      <xdr:row>13</xdr:row>
      <xdr:rowOff>365880</xdr:rowOff>
    </xdr:to>
    <xdr:cxnSp macro="">
      <xdr:nvCxnSpPr>
        <xdr:cNvPr id="262" name="Прямая со стрелкой 26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 flipV="1">
          <a:off x="23256875" y="6762750"/>
          <a:ext cx="1333500" cy="125488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14</xdr:row>
      <xdr:rowOff>539750</xdr:rowOff>
    </xdr:from>
    <xdr:to>
      <xdr:col>19</xdr:col>
      <xdr:colOff>1349375</xdr:colOff>
      <xdr:row>15</xdr:row>
      <xdr:rowOff>619880</xdr:rowOff>
    </xdr:to>
    <xdr:cxnSp macro="">
      <xdr:nvCxnSpPr>
        <xdr:cNvPr id="263" name="Прямая со стрелкой 26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 flipV="1">
          <a:off x="23241000" y="9604375"/>
          <a:ext cx="1349375" cy="125488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12</xdr:row>
      <xdr:rowOff>920750</xdr:rowOff>
    </xdr:from>
    <xdr:to>
      <xdr:col>23</xdr:col>
      <xdr:colOff>1365250</xdr:colOff>
      <xdr:row>13</xdr:row>
      <xdr:rowOff>619880</xdr:rowOff>
    </xdr:to>
    <xdr:cxnSp macro="">
      <xdr:nvCxnSpPr>
        <xdr:cNvPr id="264" name="Прямая со стрелкой 26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 flipV="1">
          <a:off x="28765500" y="7112000"/>
          <a:ext cx="1365250" cy="115963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14</xdr:row>
      <xdr:rowOff>777875</xdr:rowOff>
    </xdr:from>
    <xdr:to>
      <xdr:col>23</xdr:col>
      <xdr:colOff>1365250</xdr:colOff>
      <xdr:row>15</xdr:row>
      <xdr:rowOff>826255</xdr:rowOff>
    </xdr:to>
    <xdr:cxnSp macro="">
      <xdr:nvCxnSpPr>
        <xdr:cNvPr id="265" name="Прямая со стрелкой 26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 flipV="1">
          <a:off x="28765500" y="9842500"/>
          <a:ext cx="1365250" cy="122313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1369219</xdr:colOff>
      <xdr:row>12</xdr:row>
      <xdr:rowOff>679411</xdr:rowOff>
    </xdr:from>
    <xdr:to>
      <xdr:col>21</xdr:col>
      <xdr:colOff>1329531</xdr:colOff>
      <xdr:row>13</xdr:row>
      <xdr:rowOff>456406</xdr:rowOff>
    </xdr:to>
    <xdr:cxnSp macro="">
      <xdr:nvCxnSpPr>
        <xdr:cNvPr id="266" name="Прямая со стрелкой 265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30956250" y="10065505"/>
          <a:ext cx="1349375" cy="122558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14</xdr:row>
      <xdr:rowOff>619880</xdr:rowOff>
    </xdr:from>
    <xdr:to>
      <xdr:col>21</xdr:col>
      <xdr:colOff>1365250</xdr:colOff>
      <xdr:row>15</xdr:row>
      <xdr:rowOff>619125</xdr:rowOff>
    </xdr:to>
    <xdr:cxnSp macro="">
      <xdr:nvCxnSpPr>
        <xdr:cNvPr id="267" name="Прямая со стрелкой 266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26003250" y="9684505"/>
          <a:ext cx="1365250" cy="117399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10</xdr:row>
      <xdr:rowOff>551658</xdr:rowOff>
    </xdr:from>
    <xdr:to>
      <xdr:col>60</xdr:col>
      <xdr:colOff>0</xdr:colOff>
      <xdr:row>11</xdr:row>
      <xdr:rowOff>238125</xdr:rowOff>
    </xdr:to>
    <xdr:cxnSp macro="">
      <xdr:nvCxnSpPr>
        <xdr:cNvPr id="268" name="Прямая со стрелкой 267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>
          <a:off x="38465125" y="4028283"/>
          <a:ext cx="1555750" cy="98821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15875</xdr:colOff>
      <xdr:row>11</xdr:row>
      <xdr:rowOff>773908</xdr:rowOff>
    </xdr:from>
    <xdr:to>
      <xdr:col>61</xdr:col>
      <xdr:colOff>841375</xdr:colOff>
      <xdr:row>12</xdr:row>
      <xdr:rowOff>1444625</xdr:rowOff>
    </xdr:to>
    <xdr:cxnSp macro="">
      <xdr:nvCxnSpPr>
        <xdr:cNvPr id="269" name="Прямая со стрелкой 26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>
          <a:off x="41386125" y="5552283"/>
          <a:ext cx="825500" cy="208359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12</xdr:row>
      <xdr:rowOff>11908</xdr:rowOff>
    </xdr:from>
    <xdr:to>
      <xdr:col>61</xdr:col>
      <xdr:colOff>15875</xdr:colOff>
      <xdr:row>15</xdr:row>
      <xdr:rowOff>365125</xdr:rowOff>
    </xdr:to>
    <xdr:cxnSp macro="">
      <xdr:nvCxnSpPr>
        <xdr:cNvPr id="270" name="Прямая со стрелкой 269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>
          <a:off x="40020875" y="6203158"/>
          <a:ext cx="1365250" cy="440134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15875</xdr:colOff>
      <xdr:row>10</xdr:row>
      <xdr:rowOff>698500</xdr:rowOff>
    </xdr:from>
    <xdr:to>
      <xdr:col>81</xdr:col>
      <xdr:colOff>1444625</xdr:colOff>
      <xdr:row>11</xdr:row>
      <xdr:rowOff>873126</xdr:rowOff>
    </xdr:to>
    <xdr:cxnSp macro="">
      <xdr:nvCxnSpPr>
        <xdr:cNvPr id="271" name="Прямая со стрелкой 27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 flipV="1">
          <a:off x="64452500" y="4175125"/>
          <a:ext cx="1428750" cy="147637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0</xdr:colOff>
      <xdr:row>11</xdr:row>
      <xdr:rowOff>889001</xdr:rowOff>
    </xdr:from>
    <xdr:to>
      <xdr:col>82</xdr:col>
      <xdr:colOff>0</xdr:colOff>
      <xdr:row>12</xdr:row>
      <xdr:rowOff>682625</xdr:rowOff>
    </xdr:to>
    <xdr:cxnSp macro="">
      <xdr:nvCxnSpPr>
        <xdr:cNvPr id="272" name="Прямая со стрелкой 271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>
          <a:off x="64436625" y="6778626"/>
          <a:ext cx="1460500" cy="12064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9525</xdr:colOff>
      <xdr:row>11</xdr:row>
      <xdr:rowOff>914401</xdr:rowOff>
    </xdr:from>
    <xdr:to>
      <xdr:col>82</xdr:col>
      <xdr:colOff>15875</xdr:colOff>
      <xdr:row>14</xdr:row>
      <xdr:rowOff>190500</xdr:rowOff>
    </xdr:to>
    <xdr:cxnSp macro="">
      <xdr:nvCxnSpPr>
        <xdr:cNvPr id="273" name="Прямая со стрелкой 272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>
          <a:off x="64446150" y="6804026"/>
          <a:ext cx="1466850" cy="356234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31750</xdr:colOff>
      <xdr:row>10</xdr:row>
      <xdr:rowOff>63500</xdr:rowOff>
    </xdr:from>
    <xdr:to>
      <xdr:col>84</xdr:col>
      <xdr:colOff>254000</xdr:colOff>
      <xdr:row>10</xdr:row>
      <xdr:rowOff>1095376</xdr:rowOff>
    </xdr:to>
    <xdr:cxnSp macro="">
      <xdr:nvCxnSpPr>
        <xdr:cNvPr id="275" name="Прямая со стрелкой 274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 flipV="1">
          <a:off x="77803375" y="6365875"/>
          <a:ext cx="1539875" cy="103187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12140</xdr:colOff>
      <xdr:row>11</xdr:row>
      <xdr:rowOff>878729</xdr:rowOff>
    </xdr:from>
    <xdr:to>
      <xdr:col>90</xdr:col>
      <xdr:colOff>71887</xdr:colOff>
      <xdr:row>17</xdr:row>
      <xdr:rowOff>1473679</xdr:rowOff>
    </xdr:to>
    <xdr:cxnSp macro="">
      <xdr:nvCxnSpPr>
        <xdr:cNvPr id="276" name="Прямая со стрелкой 275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CxnSpPr/>
      </xdr:nvCxnSpPr>
      <xdr:spPr>
        <a:xfrm>
          <a:off x="88414923" y="8840191"/>
          <a:ext cx="1443568" cy="947296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12</xdr:row>
      <xdr:rowOff>920750</xdr:rowOff>
    </xdr:from>
    <xdr:to>
      <xdr:col>62</xdr:col>
      <xdr:colOff>1190625</xdr:colOff>
      <xdr:row>13</xdr:row>
      <xdr:rowOff>873125</xdr:rowOff>
    </xdr:to>
    <xdr:cxnSp macro="">
      <xdr:nvCxnSpPr>
        <xdr:cNvPr id="277" name="Прямая со стрелкой 276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 flipV="1">
          <a:off x="43703875" y="8223250"/>
          <a:ext cx="1190625" cy="14128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15875</xdr:colOff>
      <xdr:row>14</xdr:row>
      <xdr:rowOff>777875</xdr:rowOff>
    </xdr:from>
    <xdr:to>
      <xdr:col>62</xdr:col>
      <xdr:colOff>1206500</xdr:colOff>
      <xdr:row>15</xdr:row>
      <xdr:rowOff>1016000</xdr:rowOff>
    </xdr:to>
    <xdr:cxnSp macro="">
      <xdr:nvCxnSpPr>
        <xdr:cNvPr id="278" name="Прямая со стрелкой 277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 flipV="1">
          <a:off x="43719750" y="10953750"/>
          <a:ext cx="1190625" cy="14128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15875</xdr:colOff>
      <xdr:row>12</xdr:row>
      <xdr:rowOff>762001</xdr:rowOff>
    </xdr:from>
    <xdr:to>
      <xdr:col>64</xdr:col>
      <xdr:colOff>1381125</xdr:colOff>
      <xdr:row>13</xdr:row>
      <xdr:rowOff>508000</xdr:rowOff>
    </xdr:to>
    <xdr:cxnSp macro="">
      <xdr:nvCxnSpPr>
        <xdr:cNvPr id="279" name="Прямая со стрелкой 27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>
          <a:off x="46355000" y="8064501"/>
          <a:ext cx="1365250" cy="12064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15875</xdr:colOff>
      <xdr:row>14</xdr:row>
      <xdr:rowOff>587376</xdr:rowOff>
    </xdr:from>
    <xdr:to>
      <xdr:col>64</xdr:col>
      <xdr:colOff>1397000</xdr:colOff>
      <xdr:row>15</xdr:row>
      <xdr:rowOff>666750</xdr:rowOff>
    </xdr:to>
    <xdr:cxnSp macro="">
      <xdr:nvCxnSpPr>
        <xdr:cNvPr id="280" name="Прямая со стрелкой 279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>
          <a:off x="46355000" y="10763251"/>
          <a:ext cx="1381125" cy="125412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15875</xdr:colOff>
      <xdr:row>11</xdr:row>
      <xdr:rowOff>1047750</xdr:rowOff>
    </xdr:from>
    <xdr:to>
      <xdr:col>66</xdr:col>
      <xdr:colOff>920750</xdr:colOff>
      <xdr:row>13</xdr:row>
      <xdr:rowOff>746126</xdr:rowOff>
    </xdr:to>
    <xdr:cxnSp macro="">
      <xdr:nvCxnSpPr>
        <xdr:cNvPr id="281" name="Прямая со стрелкой 280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 flipV="1">
          <a:off x="49149000" y="6937375"/>
          <a:ext cx="904875" cy="257175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1365250</xdr:colOff>
      <xdr:row>11</xdr:row>
      <xdr:rowOff>1111250</xdr:rowOff>
    </xdr:from>
    <xdr:to>
      <xdr:col>66</xdr:col>
      <xdr:colOff>920750</xdr:colOff>
      <xdr:row>15</xdr:row>
      <xdr:rowOff>730251</xdr:rowOff>
    </xdr:to>
    <xdr:cxnSp macro="">
      <xdr:nvCxnSpPr>
        <xdr:cNvPr id="282" name="Прямая со стрелкой 28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 flipV="1">
          <a:off x="49117250" y="7000875"/>
          <a:ext cx="936625" cy="508000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15875</xdr:colOff>
      <xdr:row>10</xdr:row>
      <xdr:rowOff>809625</xdr:rowOff>
    </xdr:from>
    <xdr:to>
      <xdr:col>69</xdr:col>
      <xdr:colOff>15875</xdr:colOff>
      <xdr:row>11</xdr:row>
      <xdr:rowOff>936625</xdr:rowOff>
    </xdr:to>
    <xdr:cxnSp macro="">
      <xdr:nvCxnSpPr>
        <xdr:cNvPr id="283" name="Прямая со стрелкой 282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 flipV="1">
          <a:off x="51482625" y="5397500"/>
          <a:ext cx="1381125" cy="14287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670718</xdr:colOff>
      <xdr:row>13</xdr:row>
      <xdr:rowOff>329406</xdr:rowOff>
    </xdr:from>
    <xdr:to>
      <xdr:col>12</xdr:col>
      <xdr:colOff>1349375</xdr:colOff>
      <xdr:row>14</xdr:row>
      <xdr:rowOff>1250156</xdr:rowOff>
    </xdr:to>
    <xdr:sp macro="" textlink="">
      <xdr:nvSpPr>
        <xdr:cNvPr id="106" name="Пятно 1 105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17756187" y="11164094"/>
          <a:ext cx="2067719" cy="2349500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Лишний этап обработки информации</a:t>
          </a:r>
          <a:endParaRPr lang="ru-RU" sz="900"/>
        </a:p>
      </xdr:txBody>
    </xdr:sp>
    <xdr:clientData/>
  </xdr:twoCellAnchor>
  <xdr:twoCellAnchor>
    <xdr:from>
      <xdr:col>5</xdr:col>
      <xdr:colOff>79375</xdr:colOff>
      <xdr:row>9</xdr:row>
      <xdr:rowOff>47625</xdr:rowOff>
    </xdr:from>
    <xdr:to>
      <xdr:col>5</xdr:col>
      <xdr:colOff>1841500</xdr:colOff>
      <xdr:row>9</xdr:row>
      <xdr:rowOff>619125</xdr:rowOff>
    </xdr:to>
    <xdr:cxnSp macro="">
      <xdr:nvCxnSpPr>
        <xdr:cNvPr id="103" name="Прямая со стрелкой 10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4524375" y="3873500"/>
          <a:ext cx="1762125" cy="5715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31750</xdr:colOff>
      <xdr:row>7</xdr:row>
      <xdr:rowOff>1333500</xdr:rowOff>
    </xdr:from>
    <xdr:to>
      <xdr:col>3</xdr:col>
      <xdr:colOff>1889125</xdr:colOff>
      <xdr:row>8</xdr:row>
      <xdr:rowOff>523875</xdr:rowOff>
    </xdr:to>
    <xdr:cxnSp macro="">
      <xdr:nvCxnSpPr>
        <xdr:cNvPr id="115" name="Прямая со стрелкой 11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4476750" y="4048125"/>
          <a:ext cx="1857375" cy="6985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1360715</xdr:colOff>
      <xdr:row>12</xdr:row>
      <xdr:rowOff>801309</xdr:rowOff>
    </xdr:from>
    <xdr:to>
      <xdr:col>9</xdr:col>
      <xdr:colOff>0</xdr:colOff>
      <xdr:row>12</xdr:row>
      <xdr:rowOff>831547</xdr:rowOff>
    </xdr:to>
    <xdr:cxnSp macro="">
      <xdr:nvCxnSpPr>
        <xdr:cNvPr id="116" name="Прямая со стрелкой 115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330590" y="7103684"/>
          <a:ext cx="1401535" cy="3023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1360715</xdr:colOff>
      <xdr:row>14</xdr:row>
      <xdr:rowOff>801309</xdr:rowOff>
    </xdr:from>
    <xdr:to>
      <xdr:col>9</xdr:col>
      <xdr:colOff>0</xdr:colOff>
      <xdr:row>14</xdr:row>
      <xdr:rowOff>831547</xdr:rowOff>
    </xdr:to>
    <xdr:cxnSp macro="">
      <xdr:nvCxnSpPr>
        <xdr:cNvPr id="117" name="Прямая со стрелкой 116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330590" y="7103684"/>
          <a:ext cx="1401535" cy="3023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1360715</xdr:colOff>
      <xdr:row>16</xdr:row>
      <xdr:rowOff>801309</xdr:rowOff>
    </xdr:from>
    <xdr:to>
      <xdr:col>13</xdr:col>
      <xdr:colOff>0</xdr:colOff>
      <xdr:row>16</xdr:row>
      <xdr:rowOff>831547</xdr:rowOff>
    </xdr:to>
    <xdr:cxnSp macro="">
      <xdr:nvCxnSpPr>
        <xdr:cNvPr id="118" name="Прямая со стрелкой 117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330590" y="13072684"/>
          <a:ext cx="20410" cy="3023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1365250</xdr:colOff>
      <xdr:row>16</xdr:row>
      <xdr:rowOff>746125</xdr:rowOff>
    </xdr:from>
    <xdr:to>
      <xdr:col>13</xdr:col>
      <xdr:colOff>1380368</xdr:colOff>
      <xdr:row>17</xdr:row>
      <xdr:rowOff>512536</xdr:rowOff>
    </xdr:to>
    <xdr:cxnSp macro="">
      <xdr:nvCxnSpPr>
        <xdr:cNvPr id="119" name="Прямая со стрелкой 11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9859625" y="15922625"/>
          <a:ext cx="1396243" cy="144916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1138859</xdr:colOff>
      <xdr:row>11</xdr:row>
      <xdr:rowOff>952500</xdr:rowOff>
    </xdr:from>
    <xdr:to>
      <xdr:col>17</xdr:col>
      <xdr:colOff>1304511</xdr:colOff>
      <xdr:row>16</xdr:row>
      <xdr:rowOff>1660662</xdr:rowOff>
    </xdr:to>
    <xdr:cxnSp macro="">
      <xdr:nvCxnSpPr>
        <xdr:cNvPr id="120" name="Прямая со стрелкой 11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 flipV="1">
          <a:off x="25137718" y="8903804"/>
          <a:ext cx="1552989" cy="791403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20706</xdr:colOff>
      <xdr:row>10</xdr:row>
      <xdr:rowOff>848967</xdr:rowOff>
    </xdr:from>
    <xdr:to>
      <xdr:col>19</xdr:col>
      <xdr:colOff>1354206</xdr:colOff>
      <xdr:row>11</xdr:row>
      <xdr:rowOff>415575</xdr:rowOff>
    </xdr:to>
    <xdr:cxnSp macro="">
      <xdr:nvCxnSpPr>
        <xdr:cNvPr id="124" name="Прямая со стрелкой 1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 flipV="1">
          <a:off x="28181576" y="7123043"/>
          <a:ext cx="1333500" cy="124383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20707</xdr:colOff>
      <xdr:row>12</xdr:row>
      <xdr:rowOff>920814</xdr:rowOff>
    </xdr:from>
    <xdr:to>
      <xdr:col>25</xdr:col>
      <xdr:colOff>1325218</xdr:colOff>
      <xdr:row>13</xdr:row>
      <xdr:rowOff>621196</xdr:rowOff>
    </xdr:to>
    <xdr:cxnSp macro="">
      <xdr:nvCxnSpPr>
        <xdr:cNvPr id="125" name="Прямая со стрелкой 12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36505598" y="10280162"/>
          <a:ext cx="1304511" cy="114983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41413</xdr:colOff>
      <xdr:row>14</xdr:row>
      <xdr:rowOff>1076739</xdr:rowOff>
    </xdr:from>
    <xdr:to>
      <xdr:col>25</xdr:col>
      <xdr:colOff>1345924</xdr:colOff>
      <xdr:row>15</xdr:row>
      <xdr:rowOff>673588</xdr:rowOff>
    </xdr:to>
    <xdr:cxnSp macro="">
      <xdr:nvCxnSpPr>
        <xdr:cNvPr id="127" name="Прямая со стрелкой 126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36526304" y="13314293"/>
          <a:ext cx="1304511" cy="114983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15875</xdr:colOff>
      <xdr:row>10</xdr:row>
      <xdr:rowOff>1079500</xdr:rowOff>
    </xdr:from>
    <xdr:to>
      <xdr:col>71</xdr:col>
      <xdr:colOff>0</xdr:colOff>
      <xdr:row>11</xdr:row>
      <xdr:rowOff>603249</xdr:rowOff>
    </xdr:to>
    <xdr:cxnSp macro="">
      <xdr:nvCxnSpPr>
        <xdr:cNvPr id="130" name="Прямая со стрелкой 129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>
          <a:off x="59102625" y="7381875"/>
          <a:ext cx="1365250" cy="12064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31750</xdr:colOff>
      <xdr:row>10</xdr:row>
      <xdr:rowOff>1317625</xdr:rowOff>
    </xdr:from>
    <xdr:to>
      <xdr:col>72</xdr:col>
      <xdr:colOff>1349375</xdr:colOff>
      <xdr:row>11</xdr:row>
      <xdr:rowOff>650875</xdr:rowOff>
    </xdr:to>
    <xdr:cxnSp macro="">
      <xdr:nvCxnSpPr>
        <xdr:cNvPr id="131" name="Прямая со стрелкой 130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 flipV="1">
          <a:off x="61880750" y="7620000"/>
          <a:ext cx="1317625" cy="10160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10</xdr:row>
      <xdr:rowOff>1016000</xdr:rowOff>
    </xdr:from>
    <xdr:to>
      <xdr:col>74</xdr:col>
      <xdr:colOff>1762125</xdr:colOff>
      <xdr:row>11</xdr:row>
      <xdr:rowOff>492125</xdr:rowOff>
    </xdr:to>
    <xdr:cxnSp macro="">
      <xdr:nvCxnSpPr>
        <xdr:cNvPr id="133" name="Прямая со стрелкой 132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>
          <a:off x="65008125" y="7318375"/>
          <a:ext cx="1762125" cy="11588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1238250</xdr:colOff>
      <xdr:row>10</xdr:row>
      <xdr:rowOff>904875</xdr:rowOff>
    </xdr:from>
    <xdr:to>
      <xdr:col>77</xdr:col>
      <xdr:colOff>47625</xdr:colOff>
      <xdr:row>11</xdr:row>
      <xdr:rowOff>238125</xdr:rowOff>
    </xdr:to>
    <xdr:cxnSp macro="">
      <xdr:nvCxnSpPr>
        <xdr:cNvPr id="135" name="Прямая со стрелкой 134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 flipV="1">
          <a:off x="68024375" y="7207250"/>
          <a:ext cx="1317625" cy="10160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10</xdr:row>
      <xdr:rowOff>1016000</xdr:rowOff>
    </xdr:from>
    <xdr:to>
      <xdr:col>79</xdr:col>
      <xdr:colOff>15875</xdr:colOff>
      <xdr:row>11</xdr:row>
      <xdr:rowOff>492125</xdr:rowOff>
    </xdr:to>
    <xdr:cxnSp macro="">
      <xdr:nvCxnSpPr>
        <xdr:cNvPr id="136" name="Прямая со стрелкой 135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>
          <a:off x="70675500" y="7318375"/>
          <a:ext cx="1397000" cy="11588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31750</xdr:colOff>
      <xdr:row>8</xdr:row>
      <xdr:rowOff>635000</xdr:rowOff>
    </xdr:from>
    <xdr:to>
      <xdr:col>85</xdr:col>
      <xdr:colOff>1730375</xdr:colOff>
      <xdr:row>9</xdr:row>
      <xdr:rowOff>777876</xdr:rowOff>
    </xdr:to>
    <xdr:cxnSp macro="">
      <xdr:nvCxnSpPr>
        <xdr:cNvPr id="137" name="Прямая со стрелкой 136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 flipV="1">
          <a:off x="80946625" y="4857750"/>
          <a:ext cx="1698625" cy="125412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15875</xdr:colOff>
      <xdr:row>8</xdr:row>
      <xdr:rowOff>762000</xdr:rowOff>
    </xdr:from>
    <xdr:to>
      <xdr:col>87</xdr:col>
      <xdr:colOff>1809750</xdr:colOff>
      <xdr:row>11</xdr:row>
      <xdr:rowOff>317500</xdr:rowOff>
    </xdr:to>
    <xdr:cxnSp macro="">
      <xdr:nvCxnSpPr>
        <xdr:cNvPr id="138" name="Прямая со стрелкой 137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>
          <a:off x="84582000" y="4984750"/>
          <a:ext cx="1793875" cy="33178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0</xdr:colOff>
      <xdr:row>10</xdr:row>
      <xdr:rowOff>47625</xdr:rowOff>
    </xdr:from>
    <xdr:to>
      <xdr:col>84</xdr:col>
      <xdr:colOff>285750</xdr:colOff>
      <xdr:row>12</xdr:row>
      <xdr:rowOff>1111252</xdr:rowOff>
    </xdr:to>
    <xdr:cxnSp macro="">
      <xdr:nvCxnSpPr>
        <xdr:cNvPr id="139" name="Прямая со стрелкой 138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 flipV="1">
          <a:off x="77771625" y="6350000"/>
          <a:ext cx="1603375" cy="415925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0</xdr:colOff>
      <xdr:row>10</xdr:row>
      <xdr:rowOff>63500</xdr:rowOff>
    </xdr:from>
    <xdr:to>
      <xdr:col>84</xdr:col>
      <xdr:colOff>301625</xdr:colOff>
      <xdr:row>14</xdr:row>
      <xdr:rowOff>936627</xdr:rowOff>
    </xdr:to>
    <xdr:cxnSp macro="">
      <xdr:nvCxnSpPr>
        <xdr:cNvPr id="140" name="Прямая со стрелкой 139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 flipV="1">
          <a:off x="77771625" y="6365875"/>
          <a:ext cx="1619250" cy="684212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813593</xdr:colOff>
      <xdr:row>10</xdr:row>
      <xdr:rowOff>1369218</xdr:rowOff>
    </xdr:from>
    <xdr:to>
      <xdr:col>63</xdr:col>
      <xdr:colOff>1250155</xdr:colOff>
      <xdr:row>12</xdr:row>
      <xdr:rowOff>575468</xdr:rowOff>
    </xdr:to>
    <xdr:sp macro="" textlink="">
      <xdr:nvSpPr>
        <xdr:cNvPr id="126" name="Пятно 1 125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48081406" y="7659687"/>
          <a:ext cx="3055937" cy="2301875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многочисленные согласования</a:t>
          </a:r>
        </a:p>
        <a:p>
          <a:pPr algn="ctr"/>
          <a:endParaRPr lang="ru-RU" sz="800"/>
        </a:p>
      </xdr:txBody>
    </xdr:sp>
    <xdr:clientData/>
  </xdr:twoCellAnchor>
  <xdr:twoCellAnchor>
    <xdr:from>
      <xdr:col>14</xdr:col>
      <xdr:colOff>825501</xdr:colOff>
      <xdr:row>16</xdr:row>
      <xdr:rowOff>119062</xdr:rowOff>
    </xdr:from>
    <xdr:to>
      <xdr:col>16</xdr:col>
      <xdr:colOff>115095</xdr:colOff>
      <xdr:row>17</xdr:row>
      <xdr:rowOff>781843</xdr:rowOff>
    </xdr:to>
    <xdr:sp macro="" textlink="">
      <xdr:nvSpPr>
        <xdr:cNvPr id="128" name="Пятно 1 127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22078157" y="15299531"/>
          <a:ext cx="2067719" cy="2349500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Лишний этап обработки информации</a:t>
          </a:r>
          <a:endParaRPr lang="ru-RU" sz="900"/>
        </a:p>
      </xdr:txBody>
    </xdr:sp>
    <xdr:clientData/>
  </xdr:twoCellAnchor>
  <xdr:twoCellAnchor>
    <xdr:from>
      <xdr:col>20</xdr:col>
      <xdr:colOff>627060</xdr:colOff>
      <xdr:row>8</xdr:row>
      <xdr:rowOff>754062</xdr:rowOff>
    </xdr:from>
    <xdr:to>
      <xdr:col>21</xdr:col>
      <xdr:colOff>1305716</xdr:colOff>
      <xdr:row>10</xdr:row>
      <xdr:rowOff>1019968</xdr:rowOff>
    </xdr:to>
    <xdr:sp macro="" textlink="">
      <xdr:nvSpPr>
        <xdr:cNvPr id="129" name="Пятно 1 12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30214091" y="4960937"/>
          <a:ext cx="2067719" cy="2349500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Лишний этап обработки информации</a:t>
          </a:r>
          <a:endParaRPr lang="ru-RU" sz="900"/>
        </a:p>
      </xdr:txBody>
    </xdr:sp>
    <xdr:clientData/>
  </xdr:twoCellAnchor>
  <xdr:twoCellAnchor>
    <xdr:from>
      <xdr:col>20</xdr:col>
      <xdr:colOff>992188</xdr:colOff>
      <xdr:row>10</xdr:row>
      <xdr:rowOff>1428750</xdr:rowOff>
    </xdr:from>
    <xdr:to>
      <xdr:col>22</xdr:col>
      <xdr:colOff>281782</xdr:colOff>
      <xdr:row>12</xdr:row>
      <xdr:rowOff>682625</xdr:rowOff>
    </xdr:to>
    <xdr:sp macro="" textlink="">
      <xdr:nvSpPr>
        <xdr:cNvPr id="132" name="Пятно 1 13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30579219" y="7719219"/>
          <a:ext cx="2067719" cy="2349500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Лишний этап обработки информации</a:t>
          </a:r>
          <a:endParaRPr lang="ru-RU" sz="900"/>
        </a:p>
      </xdr:txBody>
    </xdr:sp>
    <xdr:clientData/>
  </xdr:twoCellAnchor>
  <xdr:twoCellAnchor>
    <xdr:from>
      <xdr:col>18</xdr:col>
      <xdr:colOff>496094</xdr:colOff>
      <xdr:row>11</xdr:row>
      <xdr:rowOff>1210468</xdr:rowOff>
    </xdr:from>
    <xdr:to>
      <xdr:col>19</xdr:col>
      <xdr:colOff>1174750</xdr:colOff>
      <xdr:row>13</xdr:row>
      <xdr:rowOff>702468</xdr:rowOff>
    </xdr:to>
    <xdr:sp macro="" textlink="">
      <xdr:nvSpPr>
        <xdr:cNvPr id="134" name="Пятно 1 13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27305000" y="9187656"/>
          <a:ext cx="2067719" cy="2349500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Проверка сведений и исправление ошибок </a:t>
          </a:r>
          <a:endParaRPr lang="ru-RU" sz="900"/>
        </a:p>
      </xdr:txBody>
    </xdr:sp>
    <xdr:clientData/>
  </xdr:twoCellAnchor>
  <xdr:twoCellAnchor>
    <xdr:from>
      <xdr:col>18</xdr:col>
      <xdr:colOff>714376</xdr:colOff>
      <xdr:row>13</xdr:row>
      <xdr:rowOff>1408906</xdr:rowOff>
    </xdr:from>
    <xdr:to>
      <xdr:col>20</xdr:col>
      <xdr:colOff>3970</xdr:colOff>
      <xdr:row>15</xdr:row>
      <xdr:rowOff>781844</xdr:rowOff>
    </xdr:to>
    <xdr:sp macro="" textlink="">
      <xdr:nvSpPr>
        <xdr:cNvPr id="141" name="Пятно 1 140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27523282" y="12243594"/>
          <a:ext cx="2067719" cy="2349500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Проверка сведений и исправление ошибок </a:t>
          </a:r>
          <a:endParaRPr lang="ru-RU" sz="900"/>
        </a:p>
      </xdr:txBody>
    </xdr:sp>
    <xdr:clientData/>
  </xdr:twoCellAnchor>
  <xdr:twoCellAnchor>
    <xdr:from>
      <xdr:col>20</xdr:col>
      <xdr:colOff>754063</xdr:colOff>
      <xdr:row>13</xdr:row>
      <xdr:rowOff>138906</xdr:rowOff>
    </xdr:from>
    <xdr:to>
      <xdr:col>22</xdr:col>
      <xdr:colOff>43657</xdr:colOff>
      <xdr:row>14</xdr:row>
      <xdr:rowOff>1059656</xdr:rowOff>
    </xdr:to>
    <xdr:sp macro="" textlink="">
      <xdr:nvSpPr>
        <xdr:cNvPr id="142" name="Пятно 1 14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30341094" y="10973594"/>
          <a:ext cx="2067719" cy="2349500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Лишний этап обработки информации</a:t>
          </a:r>
          <a:endParaRPr lang="ru-RU" sz="900"/>
        </a:p>
      </xdr:txBody>
    </xdr:sp>
    <xdr:clientData/>
  </xdr:twoCellAnchor>
  <xdr:twoCellAnchor>
    <xdr:from>
      <xdr:col>23</xdr:col>
      <xdr:colOff>198438</xdr:colOff>
      <xdr:row>10</xdr:row>
      <xdr:rowOff>1408907</xdr:rowOff>
    </xdr:from>
    <xdr:to>
      <xdr:col>24</xdr:col>
      <xdr:colOff>877095</xdr:colOff>
      <xdr:row>12</xdr:row>
      <xdr:rowOff>662782</xdr:rowOff>
    </xdr:to>
    <xdr:sp macro="" textlink="">
      <xdr:nvSpPr>
        <xdr:cNvPr id="143" name="Пятно 1 142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33952657" y="7699376"/>
          <a:ext cx="2067719" cy="2349500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Лишний этап обработки информации</a:t>
          </a:r>
          <a:endParaRPr lang="ru-RU" sz="900"/>
        </a:p>
      </xdr:txBody>
    </xdr:sp>
    <xdr:clientData/>
  </xdr:twoCellAnchor>
  <xdr:twoCellAnchor>
    <xdr:from>
      <xdr:col>23</xdr:col>
      <xdr:colOff>277812</xdr:colOff>
      <xdr:row>12</xdr:row>
      <xdr:rowOff>1349375</xdr:rowOff>
    </xdr:from>
    <xdr:to>
      <xdr:col>24</xdr:col>
      <xdr:colOff>956469</xdr:colOff>
      <xdr:row>14</xdr:row>
      <xdr:rowOff>821531</xdr:rowOff>
    </xdr:to>
    <xdr:sp macro="" textlink="">
      <xdr:nvSpPr>
        <xdr:cNvPr id="144" name="Пятно 1 1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34032031" y="10735469"/>
          <a:ext cx="2067719" cy="2349500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Лишний этап обработки информации</a:t>
          </a:r>
          <a:endParaRPr lang="ru-RU" sz="900"/>
        </a:p>
      </xdr:txBody>
    </xdr:sp>
    <xdr:clientData/>
  </xdr:twoCellAnchor>
  <xdr:twoCellAnchor>
    <xdr:from>
      <xdr:col>25</xdr:col>
      <xdr:colOff>1309687</xdr:colOff>
      <xdr:row>11</xdr:row>
      <xdr:rowOff>654843</xdr:rowOff>
    </xdr:from>
    <xdr:to>
      <xdr:col>27</xdr:col>
      <xdr:colOff>599281</xdr:colOff>
      <xdr:row>13</xdr:row>
      <xdr:rowOff>146843</xdr:rowOff>
    </xdr:to>
    <xdr:sp macro="" textlink="">
      <xdr:nvSpPr>
        <xdr:cNvPr id="145" name="Пятно 1 144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37842031" y="8632031"/>
          <a:ext cx="2067719" cy="2349500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Лишний этап обработки информации</a:t>
          </a:r>
          <a:endParaRPr lang="ru-RU" sz="900"/>
        </a:p>
      </xdr:txBody>
    </xdr:sp>
    <xdr:clientData/>
  </xdr:twoCellAnchor>
  <xdr:twoCellAnchor>
    <xdr:from>
      <xdr:col>26</xdr:col>
      <xdr:colOff>416719</xdr:colOff>
      <xdr:row>13</xdr:row>
      <xdr:rowOff>1270000</xdr:rowOff>
    </xdr:from>
    <xdr:to>
      <xdr:col>27</xdr:col>
      <xdr:colOff>1095375</xdr:colOff>
      <xdr:row>15</xdr:row>
      <xdr:rowOff>642938</xdr:rowOff>
    </xdr:to>
    <xdr:sp macro="" textlink="">
      <xdr:nvSpPr>
        <xdr:cNvPr id="146" name="Пятно 1 145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38338125" y="12104688"/>
          <a:ext cx="2067719" cy="2349500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Лишний этап обработки информации</a:t>
          </a:r>
          <a:endParaRPr lang="ru-RU" sz="900"/>
        </a:p>
      </xdr:txBody>
    </xdr:sp>
    <xdr:clientData/>
  </xdr:twoCellAnchor>
  <xdr:twoCellAnchor>
    <xdr:from>
      <xdr:col>49</xdr:col>
      <xdr:colOff>416719</xdr:colOff>
      <xdr:row>8</xdr:row>
      <xdr:rowOff>515938</xdr:rowOff>
    </xdr:from>
    <xdr:to>
      <xdr:col>60</xdr:col>
      <xdr:colOff>182563</xdr:colOff>
      <xdr:row>10</xdr:row>
      <xdr:rowOff>781844</xdr:rowOff>
    </xdr:to>
    <xdr:sp macro="" textlink="">
      <xdr:nvSpPr>
        <xdr:cNvPr id="147" name="Пятно 1 146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43894375" y="4722813"/>
          <a:ext cx="2067719" cy="2349500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Лишний этап обработки информации</a:t>
          </a:r>
          <a:endParaRPr lang="ru-RU" sz="900"/>
        </a:p>
      </xdr:txBody>
    </xdr:sp>
    <xdr:clientData/>
  </xdr:twoCellAnchor>
  <xdr:twoCellAnchor>
    <xdr:from>
      <xdr:col>60</xdr:col>
      <xdr:colOff>337344</xdr:colOff>
      <xdr:row>9</xdr:row>
      <xdr:rowOff>952500</xdr:rowOff>
    </xdr:from>
    <xdr:to>
      <xdr:col>61</xdr:col>
      <xdr:colOff>916781</xdr:colOff>
      <xdr:row>11</xdr:row>
      <xdr:rowOff>642937</xdr:rowOff>
    </xdr:to>
    <xdr:sp macro="" textlink="">
      <xdr:nvSpPr>
        <xdr:cNvPr id="148" name="Пятно 1 147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46116875" y="6270625"/>
          <a:ext cx="2067719" cy="2349500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Лишний этап обработки информации</a:t>
          </a:r>
          <a:endParaRPr lang="ru-RU" sz="900"/>
        </a:p>
      </xdr:txBody>
    </xdr:sp>
    <xdr:clientData/>
  </xdr:twoCellAnchor>
  <xdr:twoCellAnchor>
    <xdr:from>
      <xdr:col>63</xdr:col>
      <xdr:colOff>853281</xdr:colOff>
      <xdr:row>12</xdr:row>
      <xdr:rowOff>1111250</xdr:rowOff>
    </xdr:from>
    <xdr:to>
      <xdr:col>65</xdr:col>
      <xdr:colOff>63500</xdr:colOff>
      <xdr:row>14</xdr:row>
      <xdr:rowOff>583406</xdr:rowOff>
    </xdr:to>
    <xdr:sp macro="" textlink="">
      <xdr:nvSpPr>
        <xdr:cNvPr id="151" name="Пятно 1 150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50740469" y="10497344"/>
          <a:ext cx="2067719" cy="2349500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Лишний этап обработки информации</a:t>
          </a:r>
          <a:endParaRPr lang="ru-RU" sz="900"/>
        </a:p>
      </xdr:txBody>
    </xdr:sp>
    <xdr:clientData/>
  </xdr:twoCellAnchor>
  <xdr:twoCellAnchor>
    <xdr:from>
      <xdr:col>18</xdr:col>
      <xdr:colOff>377031</xdr:colOff>
      <xdr:row>10</xdr:row>
      <xdr:rowOff>79375</xdr:rowOff>
    </xdr:from>
    <xdr:to>
      <xdr:col>19</xdr:col>
      <xdr:colOff>1055687</xdr:colOff>
      <xdr:row>11</xdr:row>
      <xdr:rowOff>742156</xdr:rowOff>
    </xdr:to>
    <xdr:sp macro="" textlink="">
      <xdr:nvSpPr>
        <xdr:cNvPr id="152" name="Пятно 1 15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27185937" y="6369844"/>
          <a:ext cx="2067719" cy="2349500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Проверка сведений и исправление ошибок </a:t>
          </a:r>
          <a:endParaRPr lang="ru-RU" sz="900"/>
        </a:p>
      </xdr:txBody>
    </xdr:sp>
    <xdr:clientData/>
  </xdr:twoCellAnchor>
  <xdr:twoCellAnchor>
    <xdr:from>
      <xdr:col>22</xdr:col>
      <xdr:colOff>1190626</xdr:colOff>
      <xdr:row>15</xdr:row>
      <xdr:rowOff>19845</xdr:rowOff>
    </xdr:from>
    <xdr:to>
      <xdr:col>24</xdr:col>
      <xdr:colOff>480220</xdr:colOff>
      <xdr:row>16</xdr:row>
      <xdr:rowOff>1000126</xdr:rowOff>
    </xdr:to>
    <xdr:sp macro="" textlink="">
      <xdr:nvSpPr>
        <xdr:cNvPr id="153" name="Пятно 1 152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33555782" y="13831095"/>
          <a:ext cx="2067719" cy="2349500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Проверка сведений и исправление ошибок </a:t>
          </a:r>
          <a:endParaRPr lang="ru-RU" sz="900"/>
        </a:p>
      </xdr:txBody>
    </xdr:sp>
    <xdr:clientData/>
  </xdr:twoCellAnchor>
  <xdr:twoCellAnchor>
    <xdr:from>
      <xdr:col>22</xdr:col>
      <xdr:colOff>436563</xdr:colOff>
      <xdr:row>11</xdr:row>
      <xdr:rowOff>1150936</xdr:rowOff>
    </xdr:from>
    <xdr:to>
      <xdr:col>23</xdr:col>
      <xdr:colOff>932657</xdr:colOff>
      <xdr:row>13</xdr:row>
      <xdr:rowOff>424655</xdr:rowOff>
    </xdr:to>
    <xdr:sp macro="" textlink="">
      <xdr:nvSpPr>
        <xdr:cNvPr id="154" name="Пятно 1 15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32801719" y="9128124"/>
          <a:ext cx="1885157" cy="2131219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Проверка сведений и исправление ошибок </a:t>
          </a:r>
          <a:endParaRPr lang="ru-RU" sz="900"/>
        </a:p>
      </xdr:txBody>
    </xdr:sp>
    <xdr:clientData/>
  </xdr:twoCellAnchor>
  <xdr:twoCellAnchor>
    <xdr:from>
      <xdr:col>60</xdr:col>
      <xdr:colOff>924719</xdr:colOff>
      <xdr:row>11</xdr:row>
      <xdr:rowOff>769939</xdr:rowOff>
    </xdr:from>
    <xdr:to>
      <xdr:col>62</xdr:col>
      <xdr:colOff>115094</xdr:colOff>
      <xdr:row>13</xdr:row>
      <xdr:rowOff>261939</xdr:rowOff>
    </xdr:to>
    <xdr:sp macro="" textlink="">
      <xdr:nvSpPr>
        <xdr:cNvPr id="155" name="Пятно 1 154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46704250" y="8747127"/>
          <a:ext cx="2067719" cy="2349500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Проверка сведений и исправление ошибок </a:t>
          </a:r>
          <a:endParaRPr lang="ru-RU" sz="900"/>
        </a:p>
      </xdr:txBody>
    </xdr:sp>
    <xdr:clientData/>
  </xdr:twoCellAnchor>
  <xdr:twoCellAnchor>
    <xdr:from>
      <xdr:col>60</xdr:col>
      <xdr:colOff>178593</xdr:colOff>
      <xdr:row>13</xdr:row>
      <xdr:rowOff>1170782</xdr:rowOff>
    </xdr:from>
    <xdr:to>
      <xdr:col>61</xdr:col>
      <xdr:colOff>758030</xdr:colOff>
      <xdr:row>15</xdr:row>
      <xdr:rowOff>543720</xdr:rowOff>
    </xdr:to>
    <xdr:sp macro="" textlink="">
      <xdr:nvSpPr>
        <xdr:cNvPr id="156" name="Пятно 1 155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45958124" y="12005470"/>
          <a:ext cx="2067719" cy="2349500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Проверка сведений и исправление ошибок </a:t>
          </a:r>
          <a:endParaRPr lang="ru-RU" sz="900"/>
        </a:p>
      </xdr:txBody>
    </xdr:sp>
    <xdr:clientData/>
  </xdr:twoCellAnchor>
  <xdr:twoCellAnchor>
    <xdr:from>
      <xdr:col>12</xdr:col>
      <xdr:colOff>1170781</xdr:colOff>
      <xdr:row>17</xdr:row>
      <xdr:rowOff>19844</xdr:rowOff>
    </xdr:from>
    <xdr:to>
      <xdr:col>14</xdr:col>
      <xdr:colOff>460375</xdr:colOff>
      <xdr:row>22</xdr:row>
      <xdr:rowOff>67469</xdr:rowOff>
    </xdr:to>
    <xdr:sp macro="" textlink="">
      <xdr:nvSpPr>
        <xdr:cNvPr id="157" name="Пятно 1 156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19645312" y="16887032"/>
          <a:ext cx="2067719" cy="2349500"/>
        </a:xfrm>
        <a:prstGeom prst="irregularSeal1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Отсутствие автоматизированного процесса формирования отчета </a:t>
          </a:r>
          <a:endParaRPr lang="ru-RU" sz="9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8889889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W884"/>
  <sheetViews>
    <sheetView tabSelected="1" topLeftCell="CF13" zoomScale="60" zoomScaleNormal="60" workbookViewId="0">
      <selection activeCell="CU55" sqref="CU55"/>
    </sheetView>
  </sheetViews>
  <sheetFormatPr defaultRowHeight="15" x14ac:dyDescent="0.25"/>
  <cols>
    <col min="2" max="6" width="28.7109375" customWidth="1"/>
    <col min="7" max="29" width="20.7109375" customWidth="1"/>
    <col min="30" max="30" width="20.7109375" hidden="1" customWidth="1"/>
    <col min="31" max="31" width="7.7109375" hidden="1" customWidth="1"/>
    <col min="32" max="32" width="21.5703125" hidden="1" customWidth="1"/>
    <col min="33" max="33" width="7.7109375" hidden="1" customWidth="1"/>
    <col min="34" max="34" width="20.7109375" hidden="1" customWidth="1"/>
    <col min="35" max="35" width="7.7109375" hidden="1" customWidth="1"/>
    <col min="36" max="36" width="20.7109375" hidden="1" customWidth="1"/>
    <col min="37" max="37" width="7.7109375" hidden="1" customWidth="1"/>
    <col min="38" max="38" width="20.7109375" hidden="1" customWidth="1"/>
    <col min="39" max="39" width="7.7109375" hidden="1" customWidth="1"/>
    <col min="40" max="40" width="20.7109375" hidden="1" customWidth="1"/>
    <col min="41" max="41" width="7.7109375" hidden="1" customWidth="1"/>
    <col min="42" max="42" width="20.7109375" hidden="1" customWidth="1"/>
    <col min="43" max="43" width="7.7109375" hidden="1" customWidth="1"/>
    <col min="44" max="44" width="20.7109375" hidden="1" customWidth="1"/>
    <col min="45" max="45" width="7.7109375" hidden="1" customWidth="1"/>
    <col min="46" max="46" width="20.7109375" hidden="1" customWidth="1"/>
    <col min="47" max="47" width="7.7109375" hidden="1" customWidth="1"/>
    <col min="48" max="48" width="20.85546875" hidden="1" customWidth="1"/>
    <col min="49" max="50" width="20.85546875" customWidth="1"/>
    <col min="51" max="51" width="7.7109375" hidden="1" customWidth="1"/>
    <col min="52" max="52" width="20.7109375" hidden="1" customWidth="1"/>
    <col min="53" max="53" width="7.7109375" hidden="1" customWidth="1"/>
    <col min="54" max="54" width="20.7109375" hidden="1" customWidth="1"/>
    <col min="55" max="55" width="7.7109375" hidden="1" customWidth="1"/>
    <col min="56" max="56" width="20.7109375" hidden="1" customWidth="1"/>
    <col min="57" max="57" width="7.7109375" hidden="1" customWidth="1"/>
    <col min="58" max="58" width="20.7109375" hidden="1" customWidth="1"/>
    <col min="59" max="59" width="7.7109375" hidden="1" customWidth="1"/>
    <col min="60" max="60" width="13.7109375" customWidth="1"/>
    <col min="61" max="61" width="22.42578125" customWidth="1"/>
    <col min="62" max="62" width="20.7109375" customWidth="1"/>
    <col min="63" max="63" width="18.42578125" customWidth="1"/>
    <col min="64" max="65" width="21.28515625" customWidth="1"/>
    <col min="66" max="66" width="20.7109375" customWidth="1"/>
    <col min="67" max="67" width="14.28515625" customWidth="1"/>
    <col min="68" max="73" width="20.7109375" customWidth="1"/>
    <col min="74" max="75" width="26.5703125" customWidth="1"/>
    <col min="76" max="77" width="18.7109375" customWidth="1"/>
    <col min="78" max="79" width="20.7109375" customWidth="1"/>
    <col min="80" max="80" width="22.7109375" customWidth="1"/>
    <col min="81" max="81" width="20.5703125" customWidth="1"/>
    <col min="82" max="82" width="22" customWidth="1"/>
    <col min="83" max="83" width="20.7109375" customWidth="1"/>
    <col min="84" max="84" width="19.85546875" customWidth="1"/>
    <col min="85" max="88" width="27.28515625" customWidth="1"/>
    <col min="89" max="89" width="29.42578125" customWidth="1"/>
    <col min="90" max="90" width="20.7109375" customWidth="1"/>
    <col min="91" max="91" width="21" customWidth="1"/>
    <col min="92" max="92" width="28.85546875" customWidth="1"/>
    <col min="93" max="93" width="22" customWidth="1"/>
    <col min="94" max="94" width="19.85546875" customWidth="1"/>
    <col min="95" max="95" width="10.28515625" hidden="1" customWidth="1"/>
    <col min="96" max="96" width="53.140625" customWidth="1"/>
    <col min="97" max="97" width="8.85546875" hidden="1" customWidth="1"/>
    <col min="98" max="98" width="33.28515625" customWidth="1"/>
    <col min="99" max="99" width="67.85546875" customWidth="1"/>
  </cols>
  <sheetData>
    <row r="1" spans="1:97" ht="37.15" customHeight="1" x14ac:dyDescent="0.25">
      <c r="CM1" s="84" t="s">
        <v>28</v>
      </c>
      <c r="CN1" s="84"/>
      <c r="CO1" s="84"/>
      <c r="CP1" s="84"/>
      <c r="CQ1" s="84"/>
      <c r="CR1" s="84"/>
      <c r="CS1" s="84"/>
    </row>
    <row r="2" spans="1:97" ht="40.15" customHeight="1" x14ac:dyDescent="0.25">
      <c r="B2" s="34"/>
      <c r="C2" s="34"/>
      <c r="D2" s="34"/>
      <c r="E2" s="34"/>
      <c r="F2" s="34"/>
      <c r="CM2" s="84"/>
      <c r="CN2" s="84"/>
      <c r="CO2" s="84"/>
      <c r="CP2" s="84"/>
      <c r="CQ2" s="84"/>
      <c r="CR2" s="84"/>
      <c r="CS2" s="84"/>
    </row>
    <row r="3" spans="1:97" ht="34.9" customHeight="1" x14ac:dyDescent="0.25">
      <c r="B3" s="34"/>
      <c r="C3" s="34"/>
      <c r="D3" s="34"/>
      <c r="E3" s="34"/>
      <c r="F3" s="34"/>
      <c r="CM3" s="84"/>
      <c r="CN3" s="84"/>
      <c r="CO3" s="84"/>
      <c r="CP3" s="84"/>
      <c r="CQ3" s="84"/>
      <c r="CR3" s="84"/>
      <c r="CS3" s="84"/>
    </row>
    <row r="4" spans="1:97" ht="27.6" customHeight="1" x14ac:dyDescent="0.25">
      <c r="A4" s="85" t="s">
        <v>21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4"/>
      <c r="CN4" s="84"/>
      <c r="CO4" s="84"/>
      <c r="CP4" s="84"/>
      <c r="CQ4" s="84"/>
      <c r="CR4" s="84"/>
      <c r="CS4" s="84"/>
    </row>
    <row r="6" spans="1:97" ht="28.9" customHeight="1" x14ac:dyDescent="0.25">
      <c r="A6" s="87" t="s">
        <v>23</v>
      </c>
      <c r="B6" s="88"/>
      <c r="C6" s="71">
        <v>1400</v>
      </c>
      <c r="D6" s="71">
        <v>1</v>
      </c>
      <c r="E6" s="71">
        <v>400</v>
      </c>
      <c r="F6" s="71">
        <v>1</v>
      </c>
      <c r="G6" s="72">
        <v>240</v>
      </c>
      <c r="H6" s="72">
        <v>1</v>
      </c>
      <c r="I6" s="72">
        <v>60</v>
      </c>
      <c r="J6" s="72">
        <v>1</v>
      </c>
      <c r="K6" s="72">
        <v>50</v>
      </c>
      <c r="L6" s="72">
        <v>5</v>
      </c>
      <c r="M6" s="72">
        <v>30</v>
      </c>
      <c r="N6" s="72">
        <v>1</v>
      </c>
      <c r="O6" s="72">
        <v>250</v>
      </c>
      <c r="P6" s="72">
        <v>840</v>
      </c>
      <c r="Q6" s="72">
        <v>1000</v>
      </c>
      <c r="R6" s="72">
        <v>1</v>
      </c>
      <c r="S6" s="72">
        <v>760</v>
      </c>
      <c r="T6" s="72">
        <v>1</v>
      </c>
      <c r="U6" s="72">
        <v>760</v>
      </c>
      <c r="V6" s="72">
        <v>1</v>
      </c>
      <c r="W6" s="72">
        <v>760</v>
      </c>
      <c r="X6" s="72">
        <v>1</v>
      </c>
      <c r="Y6" s="72">
        <v>760</v>
      </c>
      <c r="Z6" s="72">
        <v>1</v>
      </c>
      <c r="AA6" s="72">
        <v>760</v>
      </c>
      <c r="AB6" s="72">
        <v>1</v>
      </c>
      <c r="AC6" s="72">
        <v>360</v>
      </c>
      <c r="AD6" s="73"/>
      <c r="AE6" s="73"/>
      <c r="AF6" s="74">
        <v>120</v>
      </c>
      <c r="AG6" s="74"/>
      <c r="AH6" s="74">
        <v>60</v>
      </c>
      <c r="AI6" s="74"/>
      <c r="AJ6" s="74">
        <v>60</v>
      </c>
      <c r="AK6" s="74"/>
      <c r="AL6" s="74">
        <v>120</v>
      </c>
      <c r="AM6" s="74"/>
      <c r="AN6" s="74">
        <v>120</v>
      </c>
      <c r="AO6" s="74"/>
      <c r="AP6" s="74">
        <v>0</v>
      </c>
      <c r="AQ6" s="74"/>
      <c r="AR6" s="74">
        <v>60</v>
      </c>
      <c r="AS6" s="74"/>
      <c r="AT6" s="74">
        <v>60</v>
      </c>
      <c r="AU6" s="74"/>
      <c r="AV6" s="74">
        <v>0</v>
      </c>
      <c r="AW6" s="74">
        <v>1</v>
      </c>
      <c r="AX6" s="74">
        <v>760</v>
      </c>
      <c r="AY6" s="74"/>
      <c r="AZ6" s="74">
        <v>0</v>
      </c>
      <c r="BA6" s="74"/>
      <c r="BB6" s="74">
        <v>240</v>
      </c>
      <c r="BC6" s="74"/>
      <c r="BD6" s="74">
        <v>0</v>
      </c>
      <c r="BE6" s="74"/>
      <c r="BF6" s="74">
        <v>60</v>
      </c>
      <c r="BG6" s="74"/>
      <c r="BH6" s="74">
        <v>1</v>
      </c>
      <c r="BI6" s="74">
        <v>250</v>
      </c>
      <c r="BJ6" s="74">
        <v>760</v>
      </c>
      <c r="BK6" s="74">
        <v>1</v>
      </c>
      <c r="BL6" s="74">
        <v>760</v>
      </c>
      <c r="BM6" s="74">
        <v>1</v>
      </c>
      <c r="BN6" s="74">
        <v>10</v>
      </c>
      <c r="BO6" s="74">
        <v>1</v>
      </c>
      <c r="BP6" s="74">
        <v>120</v>
      </c>
      <c r="BQ6" s="74">
        <v>1</v>
      </c>
      <c r="BR6" s="74">
        <v>30</v>
      </c>
      <c r="BS6" s="74">
        <v>1</v>
      </c>
      <c r="BT6" s="74">
        <v>250</v>
      </c>
      <c r="BU6" s="74">
        <v>1</v>
      </c>
      <c r="BV6" s="74">
        <v>60</v>
      </c>
      <c r="BW6" s="74">
        <v>1</v>
      </c>
      <c r="BX6" s="74">
        <v>300</v>
      </c>
      <c r="BY6" s="74">
        <v>1</v>
      </c>
      <c r="BZ6" s="74">
        <v>250</v>
      </c>
      <c r="CA6" s="74">
        <v>1</v>
      </c>
      <c r="CB6" s="74">
        <v>110</v>
      </c>
      <c r="CC6" s="74">
        <v>15</v>
      </c>
      <c r="CD6" s="74">
        <v>1</v>
      </c>
      <c r="CE6" s="74">
        <v>250</v>
      </c>
      <c r="CF6" s="74">
        <v>1</v>
      </c>
      <c r="CG6" s="74">
        <v>350</v>
      </c>
      <c r="CH6" s="74">
        <v>1</v>
      </c>
      <c r="CI6" s="74">
        <v>350</v>
      </c>
      <c r="CJ6" s="74">
        <v>1</v>
      </c>
      <c r="CK6" s="74">
        <v>15</v>
      </c>
      <c r="CL6" s="74">
        <v>5</v>
      </c>
      <c r="CM6" s="74">
        <v>5</v>
      </c>
      <c r="CN6" s="15" t="s">
        <v>29</v>
      </c>
      <c r="CO6" s="16">
        <f>SUM(C6:CN6)</f>
        <v>14011</v>
      </c>
    </row>
    <row r="7" spans="1:97" ht="31.5" customHeight="1" x14ac:dyDescent="0.25">
      <c r="A7" s="87" t="s">
        <v>22</v>
      </c>
      <c r="B7" s="88"/>
      <c r="C7" s="71">
        <v>20</v>
      </c>
      <c r="D7" s="71">
        <v>1</v>
      </c>
      <c r="E7" s="71">
        <v>110</v>
      </c>
      <c r="F7" s="71">
        <v>1</v>
      </c>
      <c r="G7" s="72">
        <v>60</v>
      </c>
      <c r="H7" s="71">
        <v>1</v>
      </c>
      <c r="I7" s="72">
        <v>20</v>
      </c>
      <c r="J7" s="71">
        <v>1</v>
      </c>
      <c r="K7" s="72">
        <v>40</v>
      </c>
      <c r="L7" s="71">
        <v>5</v>
      </c>
      <c r="M7" s="72">
        <v>40</v>
      </c>
      <c r="N7" s="71">
        <v>1</v>
      </c>
      <c r="O7" s="72">
        <v>110</v>
      </c>
      <c r="P7" s="72">
        <v>840</v>
      </c>
      <c r="Q7" s="72">
        <v>170</v>
      </c>
      <c r="R7" s="72">
        <v>1</v>
      </c>
      <c r="S7" s="72">
        <v>190</v>
      </c>
      <c r="T7" s="72">
        <v>1</v>
      </c>
      <c r="U7" s="72">
        <v>190</v>
      </c>
      <c r="V7" s="72">
        <v>1</v>
      </c>
      <c r="W7" s="72">
        <v>190</v>
      </c>
      <c r="X7" s="72">
        <v>1</v>
      </c>
      <c r="Y7" s="72">
        <v>40</v>
      </c>
      <c r="Z7" s="72">
        <v>1</v>
      </c>
      <c r="AA7" s="72">
        <v>60</v>
      </c>
      <c r="AB7" s="72">
        <v>1</v>
      </c>
      <c r="AC7" s="72">
        <v>30</v>
      </c>
      <c r="AD7" s="73"/>
      <c r="AE7" s="73"/>
      <c r="AF7" s="74">
        <v>15</v>
      </c>
      <c r="AG7" s="74"/>
      <c r="AH7" s="74">
        <v>5</v>
      </c>
      <c r="AI7" s="74"/>
      <c r="AJ7" s="74">
        <v>5</v>
      </c>
      <c r="AK7" s="74"/>
      <c r="AL7" s="74">
        <v>480</v>
      </c>
      <c r="AM7" s="74"/>
      <c r="AN7" s="74">
        <v>480</v>
      </c>
      <c r="AO7" s="74"/>
      <c r="AP7" s="74">
        <v>2</v>
      </c>
      <c r="AQ7" s="74"/>
      <c r="AR7" s="74">
        <v>30</v>
      </c>
      <c r="AS7" s="74"/>
      <c r="AT7" s="74">
        <v>30</v>
      </c>
      <c r="AU7" s="74"/>
      <c r="AV7" s="74">
        <v>2</v>
      </c>
      <c r="AW7" s="74">
        <v>1</v>
      </c>
      <c r="AX7" s="74">
        <v>110</v>
      </c>
      <c r="AY7" s="74"/>
      <c r="AZ7" s="74">
        <v>15</v>
      </c>
      <c r="BA7" s="74"/>
      <c r="BB7" s="74">
        <v>960</v>
      </c>
      <c r="BC7" s="74"/>
      <c r="BD7" s="74">
        <v>5</v>
      </c>
      <c r="BE7" s="74"/>
      <c r="BF7" s="74">
        <v>35</v>
      </c>
      <c r="BG7" s="74"/>
      <c r="BH7" s="74">
        <v>1</v>
      </c>
      <c r="BI7" s="74">
        <v>10</v>
      </c>
      <c r="BJ7" s="74">
        <v>50</v>
      </c>
      <c r="BK7" s="74">
        <v>1</v>
      </c>
      <c r="BL7" s="74">
        <v>30</v>
      </c>
      <c r="BM7" s="74">
        <v>1</v>
      </c>
      <c r="BN7" s="74">
        <v>5</v>
      </c>
      <c r="BO7" s="74">
        <v>1</v>
      </c>
      <c r="BP7" s="74">
        <v>60</v>
      </c>
      <c r="BQ7" s="74">
        <v>1</v>
      </c>
      <c r="BR7" s="74">
        <v>10</v>
      </c>
      <c r="BS7" s="74">
        <v>1</v>
      </c>
      <c r="BT7" s="74">
        <v>140</v>
      </c>
      <c r="BU7" s="74">
        <v>1</v>
      </c>
      <c r="BV7" s="74">
        <v>20</v>
      </c>
      <c r="BW7" s="74">
        <v>1</v>
      </c>
      <c r="BX7" s="74">
        <v>150</v>
      </c>
      <c r="BY7" s="74">
        <v>1</v>
      </c>
      <c r="BZ7" s="74">
        <v>30</v>
      </c>
      <c r="CA7" s="74">
        <v>1</v>
      </c>
      <c r="CB7" s="74">
        <v>20</v>
      </c>
      <c r="CC7" s="74">
        <v>10</v>
      </c>
      <c r="CD7" s="74">
        <v>1</v>
      </c>
      <c r="CE7" s="74">
        <v>60</v>
      </c>
      <c r="CF7" s="74">
        <v>1</v>
      </c>
      <c r="CG7" s="74">
        <v>80</v>
      </c>
      <c r="CH7" s="74">
        <v>1</v>
      </c>
      <c r="CI7" s="74">
        <v>60</v>
      </c>
      <c r="CJ7" s="74">
        <v>1</v>
      </c>
      <c r="CK7" s="74">
        <v>5</v>
      </c>
      <c r="CL7" s="74">
        <v>5</v>
      </c>
      <c r="CM7" s="74">
        <v>5</v>
      </c>
      <c r="CN7" s="15" t="s">
        <v>30</v>
      </c>
      <c r="CO7" s="16">
        <f>SUM(C7:CN7)</f>
        <v>5065</v>
      </c>
    </row>
    <row r="8" spans="1:97" ht="118.5" customHeight="1" x14ac:dyDescent="0.25">
      <c r="A8" s="43"/>
      <c r="B8" s="12" t="s">
        <v>49</v>
      </c>
      <c r="C8" s="49" t="s">
        <v>59</v>
      </c>
      <c r="D8" s="45"/>
      <c r="E8" s="49"/>
      <c r="F8" s="45"/>
      <c r="G8" s="40"/>
      <c r="H8" s="40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51"/>
      <c r="AE8" s="51"/>
      <c r="AF8" s="14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63"/>
      <c r="CH8" s="66"/>
      <c r="CJ8" s="65"/>
      <c r="CK8" s="63"/>
      <c r="CL8" s="52"/>
      <c r="CM8" s="52"/>
      <c r="CN8" s="52"/>
      <c r="CP8" s="52"/>
      <c r="CQ8" s="53"/>
      <c r="CR8" s="54"/>
    </row>
    <row r="9" spans="1:97" s="34" customFormat="1" ht="87" customHeight="1" x14ac:dyDescent="0.25">
      <c r="A9" s="36"/>
      <c r="B9" s="35" t="s">
        <v>39</v>
      </c>
      <c r="C9" s="47"/>
      <c r="D9" s="62" t="s">
        <v>31</v>
      </c>
      <c r="E9" s="44" t="s">
        <v>50</v>
      </c>
      <c r="F9" s="59"/>
      <c r="G9" s="6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0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68"/>
      <c r="CH9" s="69" t="s">
        <v>31</v>
      </c>
      <c r="CI9" s="37" t="s">
        <v>47</v>
      </c>
      <c r="CJ9" s="64"/>
      <c r="CK9" s="31"/>
      <c r="CL9" s="31"/>
      <c r="CM9" s="31"/>
      <c r="CN9" s="31"/>
      <c r="CO9" s="31"/>
      <c r="CP9" s="31"/>
      <c r="CQ9" s="32"/>
      <c r="CR9" s="33"/>
    </row>
    <row r="10" spans="1:97" s="3" customFormat="1" ht="76.5" customHeight="1" x14ac:dyDescent="0.25">
      <c r="A10" s="83"/>
      <c r="B10" s="12" t="s">
        <v>27</v>
      </c>
      <c r="C10" s="61"/>
      <c r="D10" s="43"/>
      <c r="E10" s="50"/>
      <c r="F10" s="46" t="s">
        <v>31</v>
      </c>
      <c r="G10" s="22" t="s">
        <v>50</v>
      </c>
      <c r="AF10" s="4" t="s">
        <v>2</v>
      </c>
      <c r="CE10" s="67"/>
      <c r="CF10" s="27"/>
      <c r="CG10" s="37" t="s">
        <v>55</v>
      </c>
      <c r="CH10" s="10"/>
      <c r="CJ10" s="27" t="s">
        <v>31</v>
      </c>
      <c r="CK10" s="9"/>
      <c r="CL10" s="9"/>
    </row>
    <row r="11" spans="1:97" s="3" customFormat="1" ht="132.75" customHeight="1" x14ac:dyDescent="0.25">
      <c r="A11" s="83"/>
      <c r="B11" s="12" t="s">
        <v>26</v>
      </c>
      <c r="C11" s="43"/>
      <c r="D11" s="43"/>
      <c r="E11" s="43"/>
      <c r="F11" s="43"/>
      <c r="H11" s="21" t="s">
        <v>31</v>
      </c>
      <c r="I11" s="22" t="s">
        <v>51</v>
      </c>
      <c r="J11" s="86" t="s">
        <v>32</v>
      </c>
      <c r="K11" s="17"/>
      <c r="L11" s="17"/>
      <c r="M11" s="17"/>
      <c r="N11" s="17"/>
      <c r="O11" s="17"/>
      <c r="P11" s="17"/>
      <c r="Q11" s="17"/>
      <c r="R11" s="17"/>
      <c r="S11" s="17"/>
      <c r="T11" s="58" t="s">
        <v>31</v>
      </c>
      <c r="U11" s="22" t="s">
        <v>56</v>
      </c>
      <c r="V11" s="17"/>
      <c r="W11" s="17"/>
      <c r="X11" s="17"/>
      <c r="Z11" s="19"/>
      <c r="AA11" s="17"/>
      <c r="AB11" s="17"/>
      <c r="AC11" s="17"/>
      <c r="AD11" s="17"/>
      <c r="AH11" s="4" t="s">
        <v>3</v>
      </c>
      <c r="AJ11" s="11" t="s">
        <v>3</v>
      </c>
      <c r="AR11" s="5"/>
      <c r="AW11" s="27" t="s">
        <v>31</v>
      </c>
      <c r="AX11" s="26" t="s">
        <v>42</v>
      </c>
      <c r="BF11" s="6" t="s">
        <v>17</v>
      </c>
      <c r="BH11" s="27" t="s">
        <v>31</v>
      </c>
      <c r="BQ11" s="41" t="s">
        <v>31</v>
      </c>
      <c r="BR11" s="24" t="s">
        <v>43</v>
      </c>
      <c r="BS11" s="25" t="s">
        <v>31</v>
      </c>
      <c r="BU11" s="41" t="s">
        <v>31</v>
      </c>
      <c r="BV11" s="24" t="s">
        <v>68</v>
      </c>
      <c r="BW11" s="25" t="s">
        <v>31</v>
      </c>
      <c r="BX11" s="27"/>
      <c r="BY11" s="27" t="s">
        <v>31</v>
      </c>
      <c r="BZ11" s="22" t="s">
        <v>45</v>
      </c>
      <c r="CA11" s="19" t="s">
        <v>31</v>
      </c>
      <c r="CB11" s="27"/>
      <c r="CC11" s="27"/>
      <c r="CD11" s="3" t="s">
        <v>31</v>
      </c>
      <c r="CE11" s="26" t="s">
        <v>46</v>
      </c>
      <c r="CF11" s="27" t="s">
        <v>31</v>
      </c>
      <c r="CG11" s="10"/>
      <c r="CK11" s="9"/>
      <c r="CL11" s="9"/>
    </row>
    <row r="12" spans="1:97" s="3" customFormat="1" ht="111" customHeight="1" x14ac:dyDescent="0.25">
      <c r="A12" s="83"/>
      <c r="B12" s="12" t="s">
        <v>18</v>
      </c>
      <c r="C12" s="43"/>
      <c r="D12" s="43"/>
      <c r="E12" s="43"/>
      <c r="F12" s="43"/>
      <c r="G12" s="10"/>
      <c r="J12" s="86"/>
      <c r="K12" s="22" t="s">
        <v>60</v>
      </c>
      <c r="L12" s="19"/>
      <c r="M12" s="19"/>
      <c r="N12" s="19"/>
      <c r="O12" s="19"/>
      <c r="P12" s="19"/>
      <c r="Q12" s="19"/>
      <c r="R12" s="19"/>
      <c r="S12" s="22" t="s">
        <v>62</v>
      </c>
      <c r="T12" s="19"/>
      <c r="U12" s="19"/>
      <c r="V12" s="19"/>
      <c r="W12" s="19"/>
      <c r="X12" s="19"/>
      <c r="Y12" s="19"/>
      <c r="Z12" s="19"/>
      <c r="AA12" s="19"/>
      <c r="AB12" s="19"/>
      <c r="AC12" s="22" t="s">
        <v>64</v>
      </c>
      <c r="AD12" s="19"/>
      <c r="AL12" s="7"/>
      <c r="AN12" s="2" t="s">
        <v>6</v>
      </c>
      <c r="AP12" s="5"/>
      <c r="BB12" s="2" t="s">
        <v>15</v>
      </c>
      <c r="BD12" s="6" t="s">
        <v>16</v>
      </c>
      <c r="BI12" s="29" t="s">
        <v>53</v>
      </c>
      <c r="BP12" s="22" t="s">
        <v>64</v>
      </c>
      <c r="BQ12" s="19"/>
      <c r="BR12" s="19"/>
      <c r="BS12" s="19"/>
      <c r="BT12" s="22" t="s">
        <v>36</v>
      </c>
      <c r="BU12" s="19"/>
      <c r="BV12" s="27"/>
      <c r="BW12" s="27"/>
      <c r="BX12" s="24" t="s">
        <v>44</v>
      </c>
      <c r="BY12" s="25"/>
      <c r="BZ12" s="27"/>
      <c r="CA12" s="27"/>
      <c r="CB12" s="24" t="s">
        <v>37</v>
      </c>
      <c r="CC12" s="24" t="s">
        <v>38</v>
      </c>
      <c r="CF12" s="25"/>
      <c r="CG12" s="5"/>
      <c r="CH12" s="5"/>
      <c r="CI12" s="5"/>
      <c r="CJ12" s="5"/>
      <c r="CK12" s="29" t="s">
        <v>48</v>
      </c>
      <c r="CL12" s="28"/>
      <c r="CM12" s="75"/>
      <c r="CN12" s="5"/>
      <c r="CP12" s="5"/>
    </row>
    <row r="13" spans="1:97" s="3" customFormat="1" ht="115.15" customHeight="1" x14ac:dyDescent="0.25">
      <c r="A13" s="83"/>
      <c r="B13" s="12" t="s">
        <v>25</v>
      </c>
      <c r="C13" s="43"/>
      <c r="D13" s="43"/>
      <c r="E13" s="43"/>
      <c r="F13" s="43"/>
      <c r="I13" s="22" t="s">
        <v>51</v>
      </c>
      <c r="J13" s="81" t="s">
        <v>31</v>
      </c>
      <c r="K13" s="18"/>
      <c r="L13" s="18" t="s">
        <v>31</v>
      </c>
      <c r="M13" s="18"/>
      <c r="N13" s="18"/>
      <c r="O13" s="18"/>
      <c r="P13" s="18"/>
      <c r="Q13" s="18"/>
      <c r="R13" s="18"/>
      <c r="S13" s="18"/>
      <c r="T13" s="18" t="s">
        <v>31</v>
      </c>
      <c r="U13" s="22" t="s">
        <v>40</v>
      </c>
      <c r="V13" s="18" t="s">
        <v>31</v>
      </c>
      <c r="W13" s="70"/>
      <c r="X13" s="18" t="s">
        <v>31</v>
      </c>
      <c r="Y13" s="22" t="s">
        <v>41</v>
      </c>
      <c r="Z13" s="42" t="s">
        <v>31</v>
      </c>
      <c r="AA13" s="18"/>
      <c r="AB13" s="18" t="s">
        <v>31</v>
      </c>
      <c r="AC13" s="18"/>
      <c r="AD13" s="18"/>
      <c r="AH13" s="4" t="s">
        <v>4</v>
      </c>
      <c r="AR13" s="6" t="s">
        <v>9</v>
      </c>
      <c r="AT13" s="7"/>
      <c r="AZ13" s="6" t="s">
        <v>14</v>
      </c>
      <c r="BI13" s="27" t="s">
        <v>31</v>
      </c>
      <c r="BJ13" s="27" t="s">
        <v>31</v>
      </c>
      <c r="BK13" s="41" t="s">
        <v>31</v>
      </c>
      <c r="BL13" s="22" t="s">
        <v>41</v>
      </c>
      <c r="BM13" s="42" t="s">
        <v>31</v>
      </c>
      <c r="BN13" s="5"/>
      <c r="BO13" s="5" t="s">
        <v>31</v>
      </c>
      <c r="BP13" s="5"/>
      <c r="BQ13" s="5"/>
      <c r="BR13" s="5"/>
      <c r="BS13" s="5"/>
      <c r="BT13" s="5"/>
      <c r="BU13" s="5"/>
      <c r="CE13" s="26" t="s">
        <v>46</v>
      </c>
      <c r="CK13" s="9"/>
      <c r="CL13" s="9"/>
    </row>
    <row r="14" spans="1:97" s="3" customFormat="1" ht="112.15" customHeight="1" x14ac:dyDescent="0.25">
      <c r="A14" s="83"/>
      <c r="B14" s="12" t="s">
        <v>19</v>
      </c>
      <c r="C14" s="43"/>
      <c r="D14" s="43"/>
      <c r="E14" s="43"/>
      <c r="F14" s="43"/>
      <c r="J14" s="81"/>
      <c r="K14" s="22" t="s">
        <v>60</v>
      </c>
      <c r="L14" s="19"/>
      <c r="M14" s="19"/>
      <c r="N14" s="19"/>
      <c r="O14" s="19"/>
      <c r="P14" s="19"/>
      <c r="Q14" s="19"/>
      <c r="R14" s="19"/>
      <c r="S14" s="22" t="s">
        <v>62</v>
      </c>
      <c r="T14" s="19"/>
      <c r="U14" s="19"/>
      <c r="V14" s="19"/>
      <c r="W14" s="22" t="s">
        <v>63</v>
      </c>
      <c r="X14" s="19"/>
      <c r="Y14" s="19"/>
      <c r="Z14" s="19"/>
      <c r="AA14" s="22" t="s">
        <v>65</v>
      </c>
      <c r="AB14" s="19"/>
      <c r="AC14" s="19"/>
      <c r="AD14" s="19"/>
      <c r="AL14" s="2" t="s">
        <v>7</v>
      </c>
      <c r="AP14" s="6" t="s">
        <v>8</v>
      </c>
      <c r="AT14" s="2" t="s">
        <v>12</v>
      </c>
      <c r="AV14" s="6" t="s">
        <v>13</v>
      </c>
      <c r="AW14" s="5"/>
      <c r="AX14" s="5"/>
      <c r="BJ14" s="29" t="s">
        <v>66</v>
      </c>
      <c r="BN14" s="22" t="s">
        <v>67</v>
      </c>
      <c r="BO14" s="19"/>
      <c r="BP14" s="19"/>
      <c r="BQ14" s="19"/>
      <c r="BR14" s="19"/>
      <c r="BS14" s="19"/>
      <c r="BT14" s="19"/>
      <c r="BU14" s="19"/>
      <c r="CK14" s="9"/>
      <c r="CL14" s="9" t="s">
        <v>54</v>
      </c>
    </row>
    <row r="15" spans="1:97" s="3" customFormat="1" ht="121.5" customHeight="1" x14ac:dyDescent="0.25">
      <c r="A15" s="83"/>
      <c r="B15" s="12" t="s">
        <v>24</v>
      </c>
      <c r="C15" s="43"/>
      <c r="D15" s="43"/>
      <c r="E15" s="43"/>
      <c r="F15" s="43"/>
      <c r="I15" s="22" t="s">
        <v>51</v>
      </c>
      <c r="J15" s="82" t="s">
        <v>31</v>
      </c>
      <c r="K15" s="18"/>
      <c r="L15" s="18"/>
      <c r="M15" s="18"/>
      <c r="N15" s="18"/>
      <c r="O15" s="18"/>
      <c r="P15" s="18"/>
      <c r="Q15" s="18"/>
      <c r="R15" s="19" t="s">
        <v>31</v>
      </c>
      <c r="S15" s="18"/>
      <c r="T15" s="18" t="s">
        <v>31</v>
      </c>
      <c r="U15" s="22" t="s">
        <v>40</v>
      </c>
      <c r="V15" s="18" t="s">
        <v>31</v>
      </c>
      <c r="W15" s="18"/>
      <c r="X15" s="18" t="s">
        <v>31</v>
      </c>
      <c r="Y15" s="22" t="s">
        <v>41</v>
      </c>
      <c r="Z15" s="42" t="s">
        <v>31</v>
      </c>
      <c r="AA15" s="18"/>
      <c r="AB15" s="18"/>
      <c r="AC15" s="18"/>
      <c r="AD15" s="18"/>
      <c r="AH15" s="4" t="s">
        <v>5</v>
      </c>
      <c r="AR15" s="6" t="s">
        <v>11</v>
      </c>
      <c r="AW15" s="23"/>
      <c r="AX15" s="23"/>
      <c r="AZ15" s="6" t="s">
        <v>14</v>
      </c>
      <c r="BK15" s="41" t="s">
        <v>31</v>
      </c>
      <c r="BL15" s="22" t="s">
        <v>41</v>
      </c>
      <c r="BM15" s="42" t="s">
        <v>31</v>
      </c>
      <c r="BN15" s="5"/>
      <c r="BO15" s="5"/>
      <c r="BP15" s="5"/>
      <c r="BQ15" s="5"/>
      <c r="BR15" s="5"/>
      <c r="BS15" s="5"/>
      <c r="BT15" s="5"/>
      <c r="BU15" s="5"/>
      <c r="CE15" s="26" t="s">
        <v>46</v>
      </c>
      <c r="CK15" s="9"/>
      <c r="CL15" s="9"/>
    </row>
    <row r="16" spans="1:97" s="3" customFormat="1" ht="108" customHeight="1" x14ac:dyDescent="0.25">
      <c r="A16" s="83"/>
      <c r="B16" s="12" t="s">
        <v>20</v>
      </c>
      <c r="C16" s="43"/>
      <c r="D16" s="43"/>
      <c r="E16" s="43"/>
      <c r="F16" s="43"/>
      <c r="G16" s="10"/>
      <c r="H16" s="10"/>
      <c r="I16" s="10"/>
      <c r="J16" s="82"/>
      <c r="K16" s="22" t="s">
        <v>60</v>
      </c>
      <c r="L16" s="19"/>
      <c r="M16" s="19"/>
      <c r="N16" s="19"/>
      <c r="O16" s="19"/>
      <c r="P16" s="19"/>
      <c r="Q16" s="19"/>
      <c r="R16" s="57" t="s">
        <v>31</v>
      </c>
      <c r="S16" s="22" t="s">
        <v>62</v>
      </c>
      <c r="T16" s="19"/>
      <c r="U16" s="19"/>
      <c r="V16" s="19"/>
      <c r="W16" s="22" t="s">
        <v>63</v>
      </c>
      <c r="X16" s="19"/>
      <c r="Y16" s="19"/>
      <c r="Z16" s="19"/>
      <c r="AA16" s="22" t="s">
        <v>65</v>
      </c>
      <c r="AB16" s="19"/>
      <c r="AC16" s="19"/>
      <c r="AD16" s="20"/>
      <c r="AE16" s="8"/>
      <c r="AF16" s="8"/>
      <c r="AG16" s="8"/>
      <c r="AH16" s="8"/>
      <c r="AI16" s="8"/>
      <c r="AJ16" s="8"/>
      <c r="AK16" s="8"/>
      <c r="AL16" s="2" t="s">
        <v>6</v>
      </c>
      <c r="AM16" s="8"/>
      <c r="AN16" s="8"/>
      <c r="AO16" s="8"/>
      <c r="AP16" s="6" t="s">
        <v>10</v>
      </c>
      <c r="AQ16" s="8"/>
      <c r="AR16" s="8"/>
      <c r="AS16" s="8"/>
      <c r="AT16" s="2" t="s">
        <v>12</v>
      </c>
      <c r="AU16" s="8"/>
      <c r="AV16" s="39" t="s">
        <v>13</v>
      </c>
      <c r="AW16" s="5"/>
      <c r="AX16" s="5"/>
      <c r="AY16" s="8"/>
      <c r="AZ16" s="8"/>
      <c r="BA16" s="8"/>
      <c r="BB16" s="8"/>
      <c r="BC16" s="8"/>
      <c r="BD16" s="8"/>
      <c r="BE16" s="8"/>
      <c r="BF16" s="8"/>
      <c r="BG16" s="8"/>
      <c r="BH16" s="10"/>
      <c r="BI16" s="38"/>
      <c r="BJ16" s="29" t="s">
        <v>66</v>
      </c>
      <c r="BK16" s="10"/>
      <c r="BL16" s="10"/>
      <c r="BM16" s="10"/>
      <c r="BN16" s="22" t="s">
        <v>67</v>
      </c>
      <c r="BO16" s="19"/>
      <c r="BP16" s="19"/>
      <c r="BQ16" s="19"/>
      <c r="BR16" s="19"/>
      <c r="BS16" s="19"/>
      <c r="BT16" s="19"/>
      <c r="BU16" s="19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9"/>
      <c r="CL16" s="9"/>
    </row>
    <row r="17" spans="1:101" s="3" customFormat="1" ht="132.75" customHeight="1" x14ac:dyDescent="0.25">
      <c r="A17" s="83"/>
      <c r="B17" s="12" t="s">
        <v>52</v>
      </c>
      <c r="C17" s="43"/>
      <c r="D17" s="43"/>
      <c r="E17" s="43"/>
      <c r="F17" s="43"/>
      <c r="G17" s="10"/>
      <c r="H17" s="10"/>
      <c r="I17" s="10"/>
      <c r="J17" s="48"/>
      <c r="K17" s="19"/>
      <c r="L17" s="19"/>
      <c r="M17" s="22" t="s">
        <v>51</v>
      </c>
      <c r="N17" s="19" t="s">
        <v>31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0"/>
      <c r="AF17" s="10"/>
      <c r="AG17" s="10"/>
      <c r="AH17" s="10"/>
      <c r="AI17" s="10"/>
      <c r="AJ17" s="10"/>
      <c r="AK17" s="10"/>
      <c r="AL17" s="7"/>
      <c r="AM17" s="10"/>
      <c r="AN17" s="10"/>
      <c r="AO17" s="10"/>
      <c r="AP17" s="55"/>
      <c r="AQ17" s="10"/>
      <c r="AR17" s="10"/>
      <c r="AS17" s="10"/>
      <c r="AT17" s="7"/>
      <c r="AU17" s="10"/>
      <c r="AV17" s="55"/>
      <c r="AW17" s="5"/>
      <c r="AX17" s="5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56"/>
      <c r="BK17" s="10"/>
      <c r="BL17" s="10"/>
      <c r="BM17" s="10"/>
      <c r="BN17" s="19"/>
      <c r="BO17" s="19"/>
      <c r="BP17" s="19"/>
      <c r="BQ17" s="19"/>
      <c r="BR17" s="19"/>
      <c r="BS17" s="19"/>
      <c r="BT17" s="19"/>
      <c r="BU17" s="19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R17" s="77" t="s">
        <v>58</v>
      </c>
      <c r="CS17" s="78"/>
      <c r="CT17" s="78"/>
      <c r="CU17" s="79" t="s">
        <v>57</v>
      </c>
      <c r="CV17" s="80"/>
      <c r="CW17" s="80"/>
    </row>
    <row r="18" spans="1:101" ht="122.25" customHeight="1" x14ac:dyDescent="0.25">
      <c r="A18" s="83"/>
      <c r="B18" s="12" t="s">
        <v>33</v>
      </c>
      <c r="C18" s="43"/>
      <c r="D18" s="43"/>
      <c r="E18" s="43"/>
      <c r="F18" s="43"/>
      <c r="O18" s="24" t="s">
        <v>34</v>
      </c>
      <c r="P18" s="25" t="s">
        <v>35</v>
      </c>
      <c r="Q18" s="24" t="s">
        <v>61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13"/>
      <c r="AX18" s="13"/>
      <c r="BH18" s="13"/>
      <c r="BK18" s="13"/>
      <c r="BL18" s="13"/>
      <c r="BM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</row>
    <row r="19" spans="1:101" ht="85.5" customHeight="1" x14ac:dyDescent="0.25">
      <c r="B19" s="12" t="s">
        <v>69</v>
      </c>
      <c r="C19" s="1"/>
      <c r="D19" s="1"/>
      <c r="E19" s="1"/>
      <c r="F19" s="1"/>
      <c r="CM19" s="76" t="s">
        <v>70</v>
      </c>
    </row>
    <row r="20" spans="1:101" x14ac:dyDescent="0.25">
      <c r="B20" s="1"/>
      <c r="C20" s="1"/>
      <c r="D20" s="1"/>
      <c r="E20" s="1"/>
      <c r="F20" s="1"/>
    </row>
    <row r="21" spans="1:101" ht="14.45" customHeight="1" x14ac:dyDescent="0.25">
      <c r="B21" s="1"/>
      <c r="C21" s="1"/>
      <c r="D21" s="1"/>
      <c r="E21" s="1"/>
      <c r="F21" s="1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</row>
    <row r="22" spans="1:101" ht="14.45" customHeight="1" x14ac:dyDescent="0.25">
      <c r="B22" s="1"/>
      <c r="C22" s="1"/>
      <c r="D22" s="1"/>
      <c r="E22" s="1"/>
      <c r="F22" s="1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</row>
    <row r="23" spans="1:101" ht="14.45" customHeight="1" x14ac:dyDescent="0.25">
      <c r="B23" s="1"/>
      <c r="C23" s="1"/>
      <c r="D23" s="1"/>
      <c r="E23" s="1"/>
      <c r="F23" s="1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</row>
    <row r="24" spans="1:101" ht="14.45" customHeight="1" x14ac:dyDescent="0.25">
      <c r="B24" s="1"/>
      <c r="C24" s="1"/>
      <c r="D24" s="1"/>
      <c r="E24" s="1"/>
      <c r="F24" s="1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</row>
    <row r="25" spans="1:101" ht="14.45" customHeight="1" x14ac:dyDescent="0.25">
      <c r="B25" s="1"/>
      <c r="C25" s="1"/>
      <c r="D25" s="1"/>
      <c r="E25" s="1"/>
      <c r="F25" s="1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</row>
    <row r="26" spans="1:101" ht="14.45" customHeight="1" x14ac:dyDescent="0.25">
      <c r="B26" s="1"/>
      <c r="C26" s="1"/>
      <c r="D26" s="1"/>
      <c r="E26" s="1"/>
      <c r="F26" s="1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</row>
    <row r="27" spans="1:101" ht="14.45" customHeight="1" x14ac:dyDescent="0.25">
      <c r="B27" s="1"/>
      <c r="C27" s="1"/>
      <c r="D27" s="1"/>
      <c r="E27" s="1"/>
      <c r="F27" s="1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</row>
    <row r="28" spans="1:101" ht="14.45" customHeight="1" x14ac:dyDescent="0.25"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</row>
    <row r="29" spans="1:101" x14ac:dyDescent="0.25"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</row>
    <row r="30" spans="1:101" x14ac:dyDescent="0.25"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</row>
    <row r="31" spans="1:101" ht="15" customHeight="1" x14ac:dyDescent="0.25"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</row>
    <row r="32" spans="1:101" ht="15" customHeight="1" x14ac:dyDescent="0.25"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</row>
    <row r="33" spans="34:53" ht="15" customHeight="1" x14ac:dyDescent="0.25"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</row>
    <row r="34" spans="34:53" ht="15" customHeight="1" x14ac:dyDescent="0.25"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</row>
    <row r="35" spans="34:53" ht="15" customHeight="1" x14ac:dyDescent="0.25"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</row>
    <row r="36" spans="34:53" ht="15" customHeight="1" x14ac:dyDescent="0.25"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</row>
    <row r="37" spans="34:53" ht="15" customHeight="1" x14ac:dyDescent="0.25"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</row>
    <row r="38" spans="34:53" ht="15" customHeight="1" x14ac:dyDescent="0.25"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</row>
    <row r="39" spans="34:53" x14ac:dyDescent="0.25"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</row>
    <row r="40" spans="34:53" x14ac:dyDescent="0.25"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</row>
    <row r="41" spans="34:53" x14ac:dyDescent="0.25"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</row>
    <row r="42" spans="34:53" x14ac:dyDescent="0.25"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</row>
    <row r="43" spans="34:53" x14ac:dyDescent="0.25"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</row>
    <row r="44" spans="34:53" x14ac:dyDescent="0.25"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</row>
    <row r="45" spans="34:53" x14ac:dyDescent="0.25"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</row>
    <row r="46" spans="34:53" x14ac:dyDescent="0.25"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</row>
    <row r="47" spans="34:53" x14ac:dyDescent="0.25"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</row>
    <row r="48" spans="34:53" x14ac:dyDescent="0.25"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</row>
    <row r="49" spans="34:53" x14ac:dyDescent="0.25"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</row>
    <row r="50" spans="34:53" x14ac:dyDescent="0.25"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</row>
    <row r="51" spans="34:53" x14ac:dyDescent="0.25"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</row>
    <row r="52" spans="34:53" x14ac:dyDescent="0.25"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</row>
    <row r="53" spans="34:53" x14ac:dyDescent="0.25"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</row>
    <row r="54" spans="34:53" x14ac:dyDescent="0.25"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</row>
    <row r="55" spans="34:53" x14ac:dyDescent="0.25"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</row>
    <row r="56" spans="34:53" x14ac:dyDescent="0.25"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</row>
    <row r="57" spans="34:53" x14ac:dyDescent="0.25"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</row>
    <row r="58" spans="34:53" x14ac:dyDescent="0.25"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</row>
    <row r="59" spans="34:53" x14ac:dyDescent="0.25"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</row>
    <row r="60" spans="34:53" x14ac:dyDescent="0.25"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</row>
    <row r="61" spans="34:53" x14ac:dyDescent="0.25"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</row>
    <row r="62" spans="34:53" x14ac:dyDescent="0.25"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</row>
    <row r="63" spans="34:53" x14ac:dyDescent="0.25"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</row>
    <row r="64" spans="34:53" x14ac:dyDescent="0.25"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</row>
    <row r="65" spans="34:53" x14ac:dyDescent="0.25"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</row>
    <row r="66" spans="34:53" x14ac:dyDescent="0.25"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</row>
    <row r="67" spans="34:53" x14ac:dyDescent="0.25"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</row>
    <row r="68" spans="34:53" x14ac:dyDescent="0.25"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</row>
    <row r="69" spans="34:53" x14ac:dyDescent="0.25"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</row>
    <row r="70" spans="34:53" x14ac:dyDescent="0.25"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</row>
    <row r="71" spans="34:53" x14ac:dyDescent="0.25"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</row>
    <row r="72" spans="34:53" x14ac:dyDescent="0.25"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</row>
    <row r="73" spans="34:53" x14ac:dyDescent="0.25"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</row>
    <row r="74" spans="34:53" x14ac:dyDescent="0.25"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</row>
    <row r="75" spans="34:53" x14ac:dyDescent="0.25"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</row>
    <row r="76" spans="34:53" x14ac:dyDescent="0.25"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</row>
    <row r="77" spans="34:53" x14ac:dyDescent="0.25"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</row>
    <row r="78" spans="34:53" x14ac:dyDescent="0.25"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</row>
    <row r="79" spans="34:53" x14ac:dyDescent="0.25"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</row>
    <row r="80" spans="34:53" x14ac:dyDescent="0.25"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</row>
    <row r="81" spans="34:53" x14ac:dyDescent="0.25"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</row>
    <row r="82" spans="34:53" x14ac:dyDescent="0.25"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</row>
    <row r="83" spans="34:53" x14ac:dyDescent="0.25"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</row>
    <row r="84" spans="34:53" x14ac:dyDescent="0.25"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</row>
    <row r="85" spans="34:53" x14ac:dyDescent="0.25"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</row>
    <row r="86" spans="34:53" x14ac:dyDescent="0.25"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</row>
    <row r="87" spans="34:53" x14ac:dyDescent="0.25"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</row>
    <row r="88" spans="34:53" x14ac:dyDescent="0.25"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</row>
    <row r="89" spans="34:53" x14ac:dyDescent="0.25"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</row>
    <row r="90" spans="34:53" x14ac:dyDescent="0.25"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</row>
    <row r="91" spans="34:53" x14ac:dyDescent="0.25"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</row>
    <row r="92" spans="34:53" x14ac:dyDescent="0.25"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</row>
    <row r="93" spans="34:53" x14ac:dyDescent="0.25"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</row>
    <row r="94" spans="34:53" x14ac:dyDescent="0.25"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</row>
    <row r="95" spans="34:53" x14ac:dyDescent="0.25"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</row>
    <row r="96" spans="34:53" x14ac:dyDescent="0.25"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</row>
    <row r="97" spans="34:53" x14ac:dyDescent="0.25"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</row>
    <row r="98" spans="34:53" x14ac:dyDescent="0.25"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</row>
    <row r="99" spans="34:53" x14ac:dyDescent="0.25"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</row>
    <row r="100" spans="34:53" x14ac:dyDescent="0.25"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</row>
    <row r="101" spans="34:53" x14ac:dyDescent="0.25"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</row>
    <row r="102" spans="34:53" x14ac:dyDescent="0.25"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</row>
    <row r="103" spans="34:53" x14ac:dyDescent="0.25"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</row>
    <row r="104" spans="34:53" x14ac:dyDescent="0.25"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</row>
    <row r="105" spans="34:53" x14ac:dyDescent="0.25"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</row>
    <row r="106" spans="34:53" x14ac:dyDescent="0.25"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</row>
    <row r="107" spans="34:53" x14ac:dyDescent="0.25"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</row>
    <row r="108" spans="34:53" x14ac:dyDescent="0.25"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</row>
    <row r="109" spans="34:53" x14ac:dyDescent="0.25"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</row>
    <row r="110" spans="34:53" x14ac:dyDescent="0.25"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</row>
    <row r="111" spans="34:53" x14ac:dyDescent="0.25"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</row>
    <row r="112" spans="34:53" x14ac:dyDescent="0.25"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</row>
    <row r="113" spans="34:53" x14ac:dyDescent="0.25"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</row>
    <row r="114" spans="34:53" x14ac:dyDescent="0.25"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</row>
    <row r="115" spans="34:53" x14ac:dyDescent="0.25"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</row>
    <row r="116" spans="34:53" x14ac:dyDescent="0.25"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</row>
    <row r="117" spans="34:53" x14ac:dyDescent="0.25"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</row>
    <row r="118" spans="34:53" x14ac:dyDescent="0.25"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</row>
    <row r="119" spans="34:53" x14ac:dyDescent="0.25"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</row>
    <row r="120" spans="34:53" x14ac:dyDescent="0.25"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</row>
    <row r="121" spans="34:53" x14ac:dyDescent="0.25"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</row>
    <row r="122" spans="34:53" x14ac:dyDescent="0.25"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</row>
    <row r="123" spans="34:53" x14ac:dyDescent="0.25"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</row>
    <row r="124" spans="34:53" x14ac:dyDescent="0.25"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</row>
    <row r="125" spans="34:53" x14ac:dyDescent="0.25"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</row>
    <row r="126" spans="34:53" x14ac:dyDescent="0.25"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</row>
    <row r="127" spans="34:53" x14ac:dyDescent="0.25"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</row>
    <row r="128" spans="34:53" x14ac:dyDescent="0.25"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</row>
    <row r="129" spans="34:53" x14ac:dyDescent="0.25"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</row>
    <row r="130" spans="34:53" x14ac:dyDescent="0.25"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</row>
    <row r="131" spans="34:53" x14ac:dyDescent="0.25"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</row>
    <row r="132" spans="34:53" x14ac:dyDescent="0.25"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</row>
    <row r="133" spans="34:53" x14ac:dyDescent="0.25"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</row>
    <row r="134" spans="34:53" x14ac:dyDescent="0.25"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</row>
    <row r="135" spans="34:53" x14ac:dyDescent="0.25"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</row>
    <row r="136" spans="34:53" x14ac:dyDescent="0.25"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</row>
    <row r="137" spans="34:53" x14ac:dyDescent="0.25"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</row>
    <row r="138" spans="34:53" x14ac:dyDescent="0.25"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</row>
    <row r="139" spans="34:53" x14ac:dyDescent="0.25"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</row>
    <row r="140" spans="34:53" x14ac:dyDescent="0.25"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</row>
    <row r="141" spans="34:53" x14ac:dyDescent="0.25"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</row>
    <row r="142" spans="34:53" x14ac:dyDescent="0.25"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</row>
    <row r="143" spans="34:53" x14ac:dyDescent="0.25"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</row>
    <row r="144" spans="34:53" x14ac:dyDescent="0.25"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</row>
    <row r="145" spans="34:53" x14ac:dyDescent="0.25"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</row>
    <row r="146" spans="34:53" x14ac:dyDescent="0.25"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</row>
    <row r="147" spans="34:53" x14ac:dyDescent="0.25"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</row>
    <row r="148" spans="34:53" x14ac:dyDescent="0.25"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</row>
    <row r="149" spans="34:53" x14ac:dyDescent="0.25"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</row>
    <row r="150" spans="34:53" x14ac:dyDescent="0.25"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</row>
    <row r="151" spans="34:53" x14ac:dyDescent="0.25"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</row>
    <row r="152" spans="34:53" x14ac:dyDescent="0.25"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</row>
    <row r="153" spans="34:53" x14ac:dyDescent="0.25"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</row>
    <row r="154" spans="34:53" x14ac:dyDescent="0.25"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</row>
    <row r="155" spans="34:53" x14ac:dyDescent="0.25"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</row>
    <row r="156" spans="34:53" x14ac:dyDescent="0.25"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</row>
    <row r="157" spans="34:53" x14ac:dyDescent="0.25"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</row>
    <row r="158" spans="34:53" x14ac:dyDescent="0.25"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</row>
    <row r="159" spans="34:53" x14ac:dyDescent="0.25"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</row>
    <row r="160" spans="34:53" x14ac:dyDescent="0.25"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</row>
    <row r="161" spans="34:53" x14ac:dyDescent="0.25"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</row>
    <row r="162" spans="34:53" x14ac:dyDescent="0.25"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</row>
    <row r="163" spans="34:53" x14ac:dyDescent="0.25"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</row>
    <row r="164" spans="34:53" x14ac:dyDescent="0.25"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</row>
    <row r="165" spans="34:53" x14ac:dyDescent="0.25"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</row>
    <row r="166" spans="34:53" x14ac:dyDescent="0.25"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</row>
    <row r="167" spans="34:53" x14ac:dyDescent="0.25"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</row>
    <row r="168" spans="34:53" x14ac:dyDescent="0.25"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</row>
    <row r="169" spans="34:53" x14ac:dyDescent="0.25"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</row>
    <row r="170" spans="34:53" x14ac:dyDescent="0.25"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</row>
    <row r="171" spans="34:53" x14ac:dyDescent="0.25"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</row>
    <row r="172" spans="34:53" x14ac:dyDescent="0.25"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</row>
    <row r="173" spans="34:53" x14ac:dyDescent="0.25"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</row>
    <row r="174" spans="34:53" x14ac:dyDescent="0.25"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</row>
    <row r="175" spans="34:53" x14ac:dyDescent="0.25"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</row>
    <row r="176" spans="34:53" x14ac:dyDescent="0.25"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</row>
    <row r="177" spans="34:53" x14ac:dyDescent="0.25"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</row>
    <row r="178" spans="34:53" x14ac:dyDescent="0.25"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</row>
    <row r="179" spans="34:53" x14ac:dyDescent="0.25"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</row>
    <row r="180" spans="34:53" x14ac:dyDescent="0.25"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</row>
    <row r="181" spans="34:53" x14ac:dyDescent="0.25"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</row>
    <row r="182" spans="34:53" x14ac:dyDescent="0.25"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</row>
    <row r="183" spans="34:53" x14ac:dyDescent="0.25"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</row>
    <row r="184" spans="34:53" x14ac:dyDescent="0.25"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</row>
    <row r="185" spans="34:53" x14ac:dyDescent="0.25"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</row>
    <row r="186" spans="34:53" x14ac:dyDescent="0.25"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</row>
    <row r="187" spans="34:53" x14ac:dyDescent="0.25"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</row>
    <row r="188" spans="34:53" x14ac:dyDescent="0.25"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</row>
    <row r="189" spans="34:53" x14ac:dyDescent="0.25"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</row>
    <row r="190" spans="34:53" x14ac:dyDescent="0.25"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</row>
    <row r="191" spans="34:53" x14ac:dyDescent="0.25"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</row>
    <row r="192" spans="34:53" x14ac:dyDescent="0.25"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</row>
    <row r="193" spans="34:53" x14ac:dyDescent="0.25"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</row>
    <row r="194" spans="34:53" x14ac:dyDescent="0.25"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</row>
    <row r="195" spans="34:53" x14ac:dyDescent="0.25"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</row>
    <row r="196" spans="34:53" x14ac:dyDescent="0.25"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</row>
    <row r="197" spans="34:53" x14ac:dyDescent="0.25"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</row>
    <row r="198" spans="34:53" x14ac:dyDescent="0.25"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</row>
    <row r="199" spans="34:53" x14ac:dyDescent="0.25"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</row>
    <row r="200" spans="34:53" x14ac:dyDescent="0.25"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</row>
    <row r="201" spans="34:53" x14ac:dyDescent="0.25"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</row>
    <row r="202" spans="34:53" x14ac:dyDescent="0.25"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</row>
    <row r="203" spans="34:53" x14ac:dyDescent="0.25"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</row>
    <row r="204" spans="34:53" x14ac:dyDescent="0.25"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</row>
    <row r="205" spans="34:53" x14ac:dyDescent="0.25"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</row>
    <row r="206" spans="34:53" x14ac:dyDescent="0.25"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</row>
    <row r="207" spans="34:53" x14ac:dyDescent="0.25"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</row>
    <row r="208" spans="34:53" x14ac:dyDescent="0.25"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</row>
    <row r="209" spans="34:53" x14ac:dyDescent="0.25"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</row>
    <row r="210" spans="34:53" x14ac:dyDescent="0.25"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</row>
    <row r="211" spans="34:53" x14ac:dyDescent="0.25"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</row>
    <row r="212" spans="34:53" x14ac:dyDescent="0.25"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</row>
    <row r="213" spans="34:53" x14ac:dyDescent="0.25"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</row>
    <row r="214" spans="34:53" x14ac:dyDescent="0.25"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</row>
    <row r="215" spans="34:53" x14ac:dyDescent="0.25"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</row>
    <row r="216" spans="34:53" x14ac:dyDescent="0.25"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</row>
    <row r="217" spans="34:53" x14ac:dyDescent="0.25"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</row>
    <row r="218" spans="34:53" x14ac:dyDescent="0.25"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</row>
    <row r="219" spans="34:53" x14ac:dyDescent="0.25"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</row>
    <row r="220" spans="34:53" x14ac:dyDescent="0.25"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</row>
    <row r="221" spans="34:53" x14ac:dyDescent="0.25"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</row>
    <row r="222" spans="34:53" x14ac:dyDescent="0.25"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</row>
    <row r="223" spans="34:53" x14ac:dyDescent="0.25"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</row>
    <row r="224" spans="34:53" x14ac:dyDescent="0.25"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</row>
    <row r="225" spans="34:53" x14ac:dyDescent="0.25"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</row>
    <row r="226" spans="34:53" x14ac:dyDescent="0.25"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</row>
    <row r="227" spans="34:53" x14ac:dyDescent="0.25"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</row>
    <row r="228" spans="34:53" x14ac:dyDescent="0.25"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</row>
    <row r="229" spans="34:53" x14ac:dyDescent="0.25"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</row>
    <row r="230" spans="34:53" x14ac:dyDescent="0.25"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</row>
    <row r="231" spans="34:53" x14ac:dyDescent="0.25"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</row>
    <row r="232" spans="34:53" x14ac:dyDescent="0.25"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</row>
    <row r="233" spans="34:53" x14ac:dyDescent="0.25"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</row>
    <row r="234" spans="34:53" x14ac:dyDescent="0.25"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</row>
    <row r="235" spans="34:53" x14ac:dyDescent="0.25"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</row>
    <row r="236" spans="34:53" x14ac:dyDescent="0.25"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</row>
    <row r="237" spans="34:53" x14ac:dyDescent="0.25"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</row>
    <row r="238" spans="34:53" x14ac:dyDescent="0.25"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</row>
    <row r="239" spans="34:53" x14ac:dyDescent="0.25"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</row>
    <row r="240" spans="34:53" x14ac:dyDescent="0.25"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</row>
    <row r="241" spans="34:53" x14ac:dyDescent="0.25"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</row>
    <row r="242" spans="34:53" x14ac:dyDescent="0.25"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</row>
    <row r="243" spans="34:53" x14ac:dyDescent="0.25"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</row>
    <row r="244" spans="34:53" x14ac:dyDescent="0.25"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</row>
    <row r="245" spans="34:53" x14ac:dyDescent="0.25"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</row>
    <row r="246" spans="34:53" x14ac:dyDescent="0.25"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</row>
    <row r="247" spans="34:53" x14ac:dyDescent="0.25"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</row>
    <row r="248" spans="34:53" x14ac:dyDescent="0.25"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</row>
    <row r="249" spans="34:53" x14ac:dyDescent="0.25"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</row>
    <row r="250" spans="34:53" x14ac:dyDescent="0.25"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</row>
    <row r="251" spans="34:53" x14ac:dyDescent="0.25"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</row>
    <row r="252" spans="34:53" x14ac:dyDescent="0.25"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</row>
    <row r="253" spans="34:53" x14ac:dyDescent="0.25"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</row>
    <row r="254" spans="34:53" x14ac:dyDescent="0.25"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</row>
    <row r="255" spans="34:53" x14ac:dyDescent="0.25"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</row>
    <row r="256" spans="34:53" x14ac:dyDescent="0.25"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</row>
    <row r="257" spans="34:53" x14ac:dyDescent="0.25"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</row>
    <row r="258" spans="34:53" x14ac:dyDescent="0.25"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</row>
    <row r="259" spans="34:53" x14ac:dyDescent="0.25"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</row>
    <row r="260" spans="34:53" x14ac:dyDescent="0.25"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</row>
    <row r="261" spans="34:53" x14ac:dyDescent="0.25"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</row>
    <row r="262" spans="34:53" x14ac:dyDescent="0.25"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</row>
    <row r="263" spans="34:53" x14ac:dyDescent="0.25"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</row>
    <row r="264" spans="34:53" x14ac:dyDescent="0.25"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</row>
    <row r="265" spans="34:53" x14ac:dyDescent="0.25"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</row>
    <row r="266" spans="34:53" x14ac:dyDescent="0.25"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</row>
    <row r="267" spans="34:53" x14ac:dyDescent="0.25"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</row>
    <row r="268" spans="34:53" x14ac:dyDescent="0.25"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</row>
    <row r="269" spans="34:53" x14ac:dyDescent="0.25"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</row>
    <row r="270" spans="34:53" x14ac:dyDescent="0.25"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</row>
    <row r="271" spans="34:53" x14ac:dyDescent="0.25"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</row>
    <row r="272" spans="34:53" x14ac:dyDescent="0.25"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</row>
    <row r="273" spans="34:53" x14ac:dyDescent="0.25"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</row>
    <row r="274" spans="34:53" x14ac:dyDescent="0.25"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</row>
    <row r="275" spans="34:53" x14ac:dyDescent="0.25"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</row>
    <row r="276" spans="34:53" x14ac:dyDescent="0.25"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</row>
    <row r="277" spans="34:53" x14ac:dyDescent="0.25"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</row>
    <row r="278" spans="34:53" x14ac:dyDescent="0.25"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</row>
    <row r="279" spans="34:53" x14ac:dyDescent="0.25"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</row>
    <row r="280" spans="34:53" x14ac:dyDescent="0.25"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</row>
    <row r="281" spans="34:53" x14ac:dyDescent="0.25"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</row>
    <row r="282" spans="34:53" x14ac:dyDescent="0.25"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</row>
    <row r="283" spans="34:53" x14ac:dyDescent="0.25"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</row>
    <row r="284" spans="34:53" x14ac:dyDescent="0.25"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</row>
    <row r="285" spans="34:53" x14ac:dyDescent="0.25"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</row>
    <row r="286" spans="34:53" x14ac:dyDescent="0.25"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</row>
    <row r="287" spans="34:53" x14ac:dyDescent="0.25"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</row>
    <row r="288" spans="34:53" x14ac:dyDescent="0.25"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</row>
    <row r="289" spans="34:53" x14ac:dyDescent="0.25"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</row>
    <row r="290" spans="34:53" x14ac:dyDescent="0.25"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</row>
    <row r="291" spans="34:53" x14ac:dyDescent="0.25"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</row>
    <row r="292" spans="34:53" x14ac:dyDescent="0.25"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</row>
    <row r="293" spans="34:53" x14ac:dyDescent="0.25"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</row>
    <row r="294" spans="34:53" x14ac:dyDescent="0.25"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</row>
    <row r="295" spans="34:53" x14ac:dyDescent="0.25"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</row>
    <row r="296" spans="34:53" x14ac:dyDescent="0.25"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</row>
    <row r="297" spans="34:53" x14ac:dyDescent="0.25"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</row>
    <row r="298" spans="34:53" x14ac:dyDescent="0.25"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</row>
    <row r="299" spans="34:53" x14ac:dyDescent="0.25"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</row>
    <row r="300" spans="34:53" x14ac:dyDescent="0.25"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</row>
    <row r="301" spans="34:53" x14ac:dyDescent="0.25"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</row>
    <row r="302" spans="34:53" x14ac:dyDescent="0.25"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</row>
    <row r="303" spans="34:53" x14ac:dyDescent="0.25"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</row>
    <row r="304" spans="34:53" x14ac:dyDescent="0.25"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</row>
    <row r="305" spans="34:53" x14ac:dyDescent="0.25"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</row>
    <row r="306" spans="34:53" x14ac:dyDescent="0.25"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</row>
    <row r="307" spans="34:53" x14ac:dyDescent="0.25"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</row>
    <row r="308" spans="34:53" x14ac:dyDescent="0.25"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</row>
    <row r="309" spans="34:53" x14ac:dyDescent="0.25"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</row>
    <row r="310" spans="34:53" x14ac:dyDescent="0.25"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</row>
    <row r="311" spans="34:53" x14ac:dyDescent="0.25"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</row>
    <row r="312" spans="34:53" x14ac:dyDescent="0.25"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</row>
    <row r="313" spans="34:53" x14ac:dyDescent="0.25"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</row>
    <row r="314" spans="34:53" x14ac:dyDescent="0.25"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</row>
    <row r="315" spans="34:53" x14ac:dyDescent="0.25"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</row>
    <row r="884" spans="42:43" x14ac:dyDescent="0.25">
      <c r="AP884" t="s">
        <v>0</v>
      </c>
      <c r="AQ884" t="s">
        <v>1</v>
      </c>
    </row>
  </sheetData>
  <mergeCells count="10">
    <mergeCell ref="CM1:CS4"/>
    <mergeCell ref="A4:CL4"/>
    <mergeCell ref="J11:J12"/>
    <mergeCell ref="A6:B6"/>
    <mergeCell ref="A7:B7"/>
    <mergeCell ref="CR17:CT17"/>
    <mergeCell ref="CU17:CW17"/>
    <mergeCell ref="J13:J14"/>
    <mergeCell ref="J15:J16"/>
    <mergeCell ref="A10:A18"/>
  </mergeCells>
  <pageMargins left="0.7" right="0.7" top="0.75" bottom="0.75" header="0.3" footer="0.3"/>
  <pageSetup paperSize="9" scale="31" fitToWidth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Лист1!_8889889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2023-09-13T16:50:45Z</dcterms:modified>
</cp:coreProperties>
</file>