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2600" windowHeight="4680"/>
  </bookViews>
  <sheets>
    <sheet name="Приложение №1" sheetId="5" r:id="rId1"/>
  </sheets>
  <definedNames>
    <definedName name="a" localSheetId="0">#REF!</definedName>
    <definedName name="a">#REF!</definedName>
    <definedName name="f" localSheetId="0">#REF!</definedName>
    <definedName name="f">#REF!</definedName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оборудование" localSheetId="0">#REF!</definedName>
    <definedName name="оборудование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</calcChain>
</file>

<file path=xl/sharedStrings.xml><?xml version="1.0" encoding="utf-8"?>
<sst xmlns="http://schemas.openxmlformats.org/spreadsheetml/2006/main" count="437" uniqueCount="118">
  <si>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</si>
  <si>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</si>
  <si>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</si>
  <si>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</si>
  <si>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</si>
  <si>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</si>
  <si>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</si>
  <si>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кадастровый</t>
  </si>
  <si>
    <t>кв. м</t>
  </si>
  <si>
    <t>21:11:040601:409</t>
  </si>
  <si>
    <t>21:11:090303:35</t>
  </si>
  <si>
    <t>21:11:190304:66</t>
  </si>
  <si>
    <t>21:11:130703:1097</t>
  </si>
  <si>
    <t>21:11:230502:107</t>
  </si>
  <si>
    <t>21:11:320902:571</t>
  </si>
  <si>
    <t>21:11:250609:102</t>
  </si>
  <si>
    <t>21:11:140306:480</t>
  </si>
  <si>
    <t>21:11:290502:83</t>
  </si>
  <si>
    <t>21:11:280303:583</t>
  </si>
  <si>
    <t>21:11:230501:1454</t>
  </si>
  <si>
    <t>кв.м</t>
  </si>
  <si>
    <t>21:11:110802:247</t>
  </si>
  <si>
    <t>21:11:310302:26</t>
  </si>
  <si>
    <t>21:11:040204:54</t>
  </si>
  <si>
    <t>21:11:010603:152</t>
  </si>
  <si>
    <t>21:11:250302:171</t>
  </si>
  <si>
    <t>21:11:250302:168</t>
  </si>
  <si>
    <t>21:11:250302:169</t>
  </si>
  <si>
    <t>21:11:250302:170</t>
  </si>
  <si>
    <t>21:11:240403:224</t>
  </si>
  <si>
    <t>21:11:000000:421</t>
  </si>
  <si>
    <t>21:11:200207:129</t>
  </si>
  <si>
    <t>21:11:000000:423</t>
  </si>
  <si>
    <t>21:11:320801:2000</t>
  </si>
  <si>
    <t>21:11:000000:5727</t>
  </si>
  <si>
    <t>21:11:230406:212</t>
  </si>
  <si>
    <t>21:11:000000:5799</t>
  </si>
  <si>
    <t>21:11:280101:270</t>
  </si>
  <si>
    <t>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</si>
  <si>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</si>
  <si>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</si>
  <si>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</si>
  <si>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Кадастровый номер &lt;5&gt;</t>
  </si>
  <si>
    <t>Категория земель &lt;7&gt;</t>
  </si>
  <si>
    <t>Вид разрешенного использования &lt;8&gt;</t>
  </si>
  <si>
    <t>Состав принадлежности) имущества &lt;9&gt;</t>
  </si>
  <si>
    <t>Для договоров аренды и безвозмездного пользования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</si>
  <si>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</si>
  <si>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</si>
  <si>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Контактный номер телефона &lt;14&gt;</t>
  </si>
  <si>
    <t>Адрес электронной почты &lt;15&gt;</t>
  </si>
  <si>
    <t>Чувашская Республика, р-н. Канашский, с. Шоркасы, ул. Новая, д. 4, пом. 2</t>
  </si>
  <si>
    <t>Помещение</t>
  </si>
  <si>
    <t>Помещение №2</t>
  </si>
  <si>
    <t>Пригодно к эксплуатации</t>
  </si>
  <si>
    <t>Адрес (местоположение) объекта &lt;1&gt;</t>
  </si>
  <si>
    <t xml:space="preserve">Вид объекта недвижимости;
тип движимого имущества &lt;2&gt;
</t>
  </si>
  <si>
    <t>Наименование объекта учета &lt;3&gt;</t>
  </si>
  <si>
    <t>Основная характеристика объекта недвижимости &lt;4&gt;</t>
  </si>
  <si>
    <t>Техническое состояние объекта недвижимости &lt;6&gt;</t>
  </si>
  <si>
    <t>Наличие права аренды или права безвозмездного пользования на имущество  &lt;10&gt;</t>
  </si>
  <si>
    <t>Наименование правообладателя &lt;11&gt;</t>
  </si>
  <si>
    <t>Наличие ограниченного вещного права на имущество &lt;12&gt;</t>
  </si>
  <si>
    <t>ИНН правообладателя &lt;13&gt;</t>
  </si>
  <si>
    <t>Чувашская Республика - Чувашия, р-н Канашский, с/пос Малокибечское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</si>
  <si>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</si>
  <si>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</si>
  <si>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</si>
  <si>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 xml:space="preserve">нет </t>
  </si>
  <si>
    <t>да</t>
  </si>
  <si>
    <t>Чувашская Республика - Чувашия, р-н Канашский, с/пос Вутабосинское</t>
  </si>
  <si>
    <t>кв.м.</t>
  </si>
  <si>
    <t>Для ведения сельскохозяйственного производства</t>
  </si>
  <si>
    <t>Чувашская Республика - Чувашия, р-н Канашский, с/пос Шакуловское</t>
  </si>
  <si>
    <t>Сельскохозяйственное использование</t>
  </si>
  <si>
    <t>кадстровый</t>
  </si>
  <si>
    <t>для сельскохозяйственного производства</t>
  </si>
  <si>
    <t>Чувашская Республика - Чувашия, р-н Канашский</t>
  </si>
  <si>
    <t>Чувашская Республика - Чувашия, р-н Канашский, с/пос Тобурдановское</t>
  </si>
  <si>
    <t>Чувашская Республика, Канашский район, с/п Янгличское</t>
  </si>
  <si>
    <t>сельскохозяйственное использование</t>
  </si>
  <si>
    <t>Чувашская Республика - Чувашия, р-н Канашский, с/пос Сугайкасинское</t>
  </si>
  <si>
    <t>Для сельскохозяйственных целей</t>
  </si>
  <si>
    <t>Чувашская Республика - Чувашия., Канашский р-н., с/п. Новочелкасинское</t>
  </si>
  <si>
    <t>Чувашская Республика-Чувашия, Канашский р-н, Хучельское с/пос</t>
  </si>
  <si>
    <t>Чувашская Республика - Чувашия, р-н Канашский, с/пос Ямашевское</t>
  </si>
  <si>
    <t>не</t>
  </si>
  <si>
    <t>нет</t>
  </si>
  <si>
    <t>Земли населенных пунктов</t>
  </si>
  <si>
    <t>для размещения объектов торговли и бытового обслуживания</t>
  </si>
  <si>
    <t>Чувашская Республика-Чувашия, Канашский р-н, с/п Шакуловское</t>
  </si>
  <si>
    <t>21:11:000000:5804</t>
  </si>
  <si>
    <t>21:11:260104:168</t>
  </si>
  <si>
    <t>Выращивание зерновых и иных сельскохозяйственных культур</t>
  </si>
  <si>
    <t>Чувашская Республика-Чувашия, Канашский р-н, с/пос Тобурдановское</t>
  </si>
  <si>
    <t>21:11:320804:384</t>
  </si>
  <si>
    <t>Муниципальное образование - Канашский муниципальный округ Чувашской Республики</t>
  </si>
  <si>
    <t xml:space="preserve">  </t>
  </si>
  <si>
    <t xml:space="preserve"> </t>
  </si>
  <si>
    <t xml:space="preserve">8(83533) 2-16-22 </t>
  </si>
  <si>
    <t>kanash@cap.ru</t>
  </si>
  <si>
    <t xml:space="preserve"> постановлением  администрации Канашского муниципального округа Чувашской Республики от ____________2023г. № _________</t>
  </si>
  <si>
    <t>Перечень муниципального имущества Канашского муниципального округа Чувашской Республики,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являющимися индивидуальными предпринимателями и применяющим специальный налоговый режим «Налог на профессиональный доход»</t>
  </si>
  <si>
    <t>Утвержден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</si>
  <si>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Шакуловское.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</si>
  <si>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Байгильдинское.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</si>
  <si>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Шихазанское, с Шихазаны.</t>
  </si>
  <si>
    <t>Чувашская Республика - Чувашия, р-н Канашский, с/пос Вутабосинское, земельный участок расположен в южной части кадастрового квартала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</si>
  <si>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Тобурдановское.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</si>
  <si>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Караклинское.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</si>
  <si>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Ухманское.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</si>
  <si>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Новоурюмовское, земельный
участок расположен в восточной части кадастрового квартала 21:11:290502.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</si>
  <si>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Янгличское, земельный участок
расположен в южной части кадастрового квартала.</t>
  </si>
  <si>
    <t>Местоположение установлено относительно ориентира, расположенного в границах участка.Ориентир северная часть квартала. Почтовый адрес ориентира: Чувашская Республика - Чувашия, Канашский р-н, д
Старые Шальтямы.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</si>
  <si>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</si>
  <si>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Малобикшихское, земельный
участок расположен в северо-восточной части кадастрового квартала 21:11:240403.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</si>
  <si>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1000 м., по направлению на северо-восток от
ориентира. Почтовый адрес ориентира: Чувашская Республика - Чувашия, р-н Канашский, с. Тобурданово,
ул. Пушкина, дом 56.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</si>
  <si>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3500 м., по направлению на северо-восток от
ориентира. Почтовый адрес ориентира: Чувашская Республика - Чувашия, р-н Канашский, с. Тобурданово, ул. Пушкина, дом 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</si>
</sst>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91"/>
  <sheetViews>
    <sheetView tabSelected="1" view="pageBreakPreview" zoomScale="80" zoomScaleNormal="80" zoomScaleSheetLayoutView="80" workbookViewId="0">
      <pane ySplit="6" topLeftCell="A22" activePane="bottomLeft" state="frozen"/>
      <selection pane="bottomLeft" activeCell="B37" sqref="B37"/>
    </sheetView>
  </sheetViews>
  <sheetFormatPr defaultRowHeight="12.75" x14ac:dyDescent="0.25"/>
  <cols>
    <col min="1" max="1" width="5.28515625" style="2" customWidth="1"/>
    <col min="2" max="2" width="51.140625" style="5" customWidth="1"/>
    <col min="3" max="3" width="15.28515625" style="2" customWidth="1"/>
    <col min="4" max="4" width="24.140625" style="2" customWidth="1"/>
    <col min="5" max="5" width="19.85546875" style="2" customWidth="1"/>
    <col min="6" max="6" width="17.5703125" style="2" customWidth="1"/>
    <col min="7" max="7" width="15.140625" style="2" customWidth="1"/>
    <col min="8" max="8" width="17.85546875" style="3" customWidth="1"/>
    <col min="9" max="9" width="16" style="2" customWidth="1"/>
    <col min="10" max="10" width="15" style="2" customWidth="1"/>
    <col min="11" max="11" width="24.42578125" style="2" customWidth="1"/>
    <col min="12" max="12" width="26" style="2" customWidth="1"/>
    <col min="13" max="13" width="11.28515625" style="2" customWidth="1"/>
    <col min="14" max="16" width="9.140625" style="2"/>
    <col min="17" max="17" width="18.42578125" style="2" customWidth="1"/>
    <col min="18" max="18" width="12.5703125" style="2" customWidth="1"/>
    <col min="19" max="19" width="23.140625" style="2" customWidth="1"/>
    <col min="20" max="20" width="10.42578125" style="2" customWidth="1"/>
    <col min="21" max="21" width="13.85546875" style="2" customWidth="1"/>
    <col min="22" max="22" width="16.85546875" style="2" customWidth="1"/>
    <col min="23" max="23" width="17.5703125" style="2" customWidth="1"/>
    <col min="24" max="16384" width="9.140625" style="2"/>
  </cols>
  <sheetData>
    <row r="1" spans="1:23" ht="15" customHeight="1" x14ac:dyDescent="0.25">
      <c r="R1" s="9"/>
      <c r="S1" s="8" t="s">
        <v>103</v>
      </c>
      <c r="T1" s="8"/>
      <c r="U1" s="8"/>
      <c r="V1" s="8"/>
      <c r="W1" s="8"/>
    </row>
    <row r="2" spans="1:23" ht="39" customHeight="1" x14ac:dyDescent="0.25">
      <c r="R2" s="10"/>
      <c r="S2" s="11" t="s">
        <v>101</v>
      </c>
      <c r="T2" s="11"/>
      <c r="U2" s="11"/>
      <c r="V2" s="11"/>
      <c r="W2" s="11"/>
    </row>
    <row r="3" spans="1:23" ht="39" customHeight="1" x14ac:dyDescent="0.25">
      <c r="R3" s="7"/>
      <c r="S3" s="7"/>
      <c r="T3" s="7"/>
      <c r="U3" s="7"/>
      <c r="V3" s="7"/>
      <c r="W3" s="7"/>
    </row>
    <row r="4" spans="1:23" ht="52.5" customHeight="1" x14ac:dyDescent="0.25">
      <c r="C4" s="8" t="s">
        <v>102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</row>
    <row r="6" spans="1:23" ht="12.75" customHeight="1" x14ac:dyDescent="0.25">
      <c r="A6" s="12" t="s">
        <v>38</v>
      </c>
      <c r="B6" s="13" t="s">
        <v>55</v>
      </c>
      <c r="C6" s="12" t="s">
        <v>56</v>
      </c>
      <c r="D6" s="12" t="s">
        <v>57</v>
      </c>
      <c r="E6" s="12" t="s">
        <v>39</v>
      </c>
      <c r="F6" s="12"/>
      <c r="G6" s="12"/>
      <c r="H6" s="12"/>
      <c r="I6" s="12"/>
      <c r="J6" s="12"/>
      <c r="K6" s="12"/>
      <c r="L6" s="12"/>
      <c r="M6" s="14" t="s">
        <v>6</v>
      </c>
      <c r="N6" s="15"/>
      <c r="O6" s="15"/>
      <c r="P6" s="16"/>
      <c r="Q6" s="12" t="s">
        <v>48</v>
      </c>
      <c r="R6" s="12"/>
      <c r="S6" s="12"/>
      <c r="T6" s="12"/>
      <c r="U6" s="12"/>
      <c r="V6" s="12"/>
      <c r="W6" s="12"/>
    </row>
    <row r="7" spans="1:23" ht="30.75" customHeight="1" x14ac:dyDescent="0.25">
      <c r="A7" s="12"/>
      <c r="B7" s="17"/>
      <c r="C7" s="12"/>
      <c r="D7" s="12"/>
      <c r="E7" s="12" t="s">
        <v>58</v>
      </c>
      <c r="F7" s="12"/>
      <c r="G7" s="12"/>
      <c r="H7" s="18" t="s">
        <v>42</v>
      </c>
      <c r="I7" s="18"/>
      <c r="J7" s="19" t="s">
        <v>59</v>
      </c>
      <c r="K7" s="19" t="s">
        <v>43</v>
      </c>
      <c r="L7" s="19" t="s">
        <v>44</v>
      </c>
      <c r="M7" s="20"/>
      <c r="N7" s="21"/>
      <c r="O7" s="21"/>
      <c r="P7" s="22"/>
      <c r="Q7" s="23" t="s">
        <v>46</v>
      </c>
      <c r="R7" s="24"/>
      <c r="S7" s="25" t="s">
        <v>61</v>
      </c>
      <c r="T7" s="13" t="s">
        <v>62</v>
      </c>
      <c r="U7" s="13" t="s">
        <v>63</v>
      </c>
      <c r="V7" s="12" t="s">
        <v>49</v>
      </c>
      <c r="W7" s="12" t="s">
        <v>50</v>
      </c>
    </row>
    <row r="8" spans="1:23" ht="267.75" x14ac:dyDescent="0.25">
      <c r="A8" s="12"/>
      <c r="B8" s="26"/>
      <c r="C8" s="12"/>
      <c r="D8" s="12"/>
      <c r="E8" s="27" t="s">
        <v>40</v>
      </c>
      <c r="F8" s="28" t="s">
        <v>41</v>
      </c>
      <c r="G8" s="27" t="s">
        <v>5</v>
      </c>
      <c r="H8" s="29" t="s">
        <v>3</v>
      </c>
      <c r="I8" s="28" t="s">
        <v>4</v>
      </c>
      <c r="J8" s="19"/>
      <c r="K8" s="19"/>
      <c r="L8" s="19"/>
      <c r="M8" s="30" t="s">
        <v>0</v>
      </c>
      <c r="N8" s="30" t="s">
        <v>1</v>
      </c>
      <c r="O8" s="30" t="s">
        <v>2</v>
      </c>
      <c r="P8" s="30" t="s">
        <v>45</v>
      </c>
      <c r="Q8" s="30" t="s">
        <v>60</v>
      </c>
      <c r="R8" s="30" t="s">
        <v>47</v>
      </c>
      <c r="S8" s="31"/>
      <c r="T8" s="26"/>
      <c r="U8" s="26"/>
      <c r="V8" s="12"/>
      <c r="W8" s="12"/>
    </row>
    <row r="9" spans="1:23" s="3" customFormat="1" ht="15.75" x14ac:dyDescent="0.25">
      <c r="A9" s="29">
        <v>1</v>
      </c>
      <c r="B9" s="32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9">
        <v>22</v>
      </c>
      <c r="W9" s="29">
        <v>23</v>
      </c>
    </row>
    <row r="10" spans="1:23" s="1" customFormat="1" ht="94.5" x14ac:dyDescent="0.25">
      <c r="A10" s="33">
        <v>1</v>
      </c>
      <c r="B10" s="34" t="s">
        <v>51</v>
      </c>
      <c r="C10" s="35" t="s">
        <v>52</v>
      </c>
      <c r="D10" s="35" t="s">
        <v>53</v>
      </c>
      <c r="E10" s="35">
        <v>675.8</v>
      </c>
      <c r="F10" s="35"/>
      <c r="G10" s="35" t="s">
        <v>8</v>
      </c>
      <c r="H10" s="35" t="s">
        <v>9</v>
      </c>
      <c r="I10" s="35" t="s">
        <v>7</v>
      </c>
      <c r="J10" s="35" t="s">
        <v>54</v>
      </c>
      <c r="K10" s="35"/>
      <c r="L10" s="35"/>
      <c r="M10" s="33"/>
      <c r="N10" s="33"/>
      <c r="O10" s="33"/>
      <c r="P10" s="33"/>
      <c r="Q10" s="35" t="s">
        <v>69</v>
      </c>
      <c r="R10" s="36"/>
      <c r="S10" s="37" t="s">
        <v>96</v>
      </c>
      <c r="T10" s="33" t="s">
        <v>68</v>
      </c>
      <c r="U10" s="38">
        <v>2100003136</v>
      </c>
      <c r="V10" s="33" t="s">
        <v>99</v>
      </c>
      <c r="W10" s="33" t="s">
        <v>100</v>
      </c>
    </row>
    <row r="11" spans="1:23" s="1" customFormat="1" ht="94.5" x14ac:dyDescent="0.25">
      <c r="A11" s="33">
        <f>A10+1</f>
        <v>2</v>
      </c>
      <c r="B11" s="39" t="s">
        <v>64</v>
      </c>
      <c r="C11" s="33" t="s">
        <v>65</v>
      </c>
      <c r="D11" s="33" t="s">
        <v>66</v>
      </c>
      <c r="E11" s="33">
        <v>256200</v>
      </c>
      <c r="F11" s="33"/>
      <c r="G11" s="33" t="s">
        <v>8</v>
      </c>
      <c r="H11" s="40" t="s">
        <v>10</v>
      </c>
      <c r="I11" s="33" t="s">
        <v>7</v>
      </c>
      <c r="J11" s="33"/>
      <c r="K11" s="33" t="s">
        <v>66</v>
      </c>
      <c r="L11" s="33" t="s">
        <v>67</v>
      </c>
      <c r="M11" s="33"/>
      <c r="N11" s="33"/>
      <c r="O11" s="33"/>
      <c r="P11" s="33"/>
      <c r="Q11" s="35" t="s">
        <v>69</v>
      </c>
      <c r="R11" s="36">
        <v>51793</v>
      </c>
      <c r="S11" s="37" t="s">
        <v>96</v>
      </c>
      <c r="T11" s="33" t="s">
        <v>68</v>
      </c>
      <c r="U11" s="38">
        <v>2100003136</v>
      </c>
      <c r="V11" s="33" t="s">
        <v>99</v>
      </c>
      <c r="W11" s="33" t="s">
        <v>100</v>
      </c>
    </row>
    <row r="12" spans="1:23" s="1" customFormat="1" ht="94.5" x14ac:dyDescent="0.25">
      <c r="A12" s="33">
        <f t="shared" ref="A12:A30" si="0">A11+1</f>
        <v>3</v>
      </c>
      <c r="B12" s="39" t="s">
        <v>104</v>
      </c>
      <c r="C12" s="33" t="s">
        <v>65</v>
      </c>
      <c r="D12" s="33" t="s">
        <v>66</v>
      </c>
      <c r="E12" s="33">
        <v>404700</v>
      </c>
      <c r="F12" s="33"/>
      <c r="G12" s="33" t="s">
        <v>8</v>
      </c>
      <c r="H12" s="40">
        <v>0</v>
      </c>
      <c r="I12" s="33" t="s">
        <v>7</v>
      </c>
      <c r="J12" s="33"/>
      <c r="K12" s="33" t="s">
        <v>66</v>
      </c>
      <c r="L12" s="33" t="s">
        <v>67</v>
      </c>
      <c r="M12" s="33"/>
      <c r="N12" s="33"/>
      <c r="O12" s="33"/>
      <c r="P12" s="33"/>
      <c r="Q12" s="41" t="s">
        <v>69</v>
      </c>
      <c r="R12" s="36">
        <v>53688</v>
      </c>
      <c r="S12" s="37" t="s">
        <v>96</v>
      </c>
      <c r="T12" s="33" t="s">
        <v>68</v>
      </c>
      <c r="U12" s="38">
        <v>2100003136</v>
      </c>
      <c r="V12" s="33" t="s">
        <v>99</v>
      </c>
      <c r="W12" s="33" t="s">
        <v>100</v>
      </c>
    </row>
    <row r="13" spans="1:23" s="1" customFormat="1" ht="94.5" x14ac:dyDescent="0.25">
      <c r="A13" s="33">
        <v>4</v>
      </c>
      <c r="B13" s="39" t="s">
        <v>105</v>
      </c>
      <c r="C13" s="33" t="s">
        <v>65</v>
      </c>
      <c r="D13" s="33" t="s">
        <v>66</v>
      </c>
      <c r="E13" s="33">
        <v>406800</v>
      </c>
      <c r="F13" s="33"/>
      <c r="G13" s="33" t="s">
        <v>20</v>
      </c>
      <c r="H13" s="40" t="s">
        <v>11</v>
      </c>
      <c r="I13" s="33" t="s">
        <v>7</v>
      </c>
      <c r="J13" s="33"/>
      <c r="K13" s="33" t="s">
        <v>66</v>
      </c>
      <c r="L13" s="33" t="s">
        <v>67</v>
      </c>
      <c r="M13" s="33"/>
      <c r="N13" s="33"/>
      <c r="O13" s="33"/>
      <c r="P13" s="33"/>
      <c r="Q13" s="41" t="s">
        <v>69</v>
      </c>
      <c r="R13" s="36">
        <v>46691</v>
      </c>
      <c r="S13" s="37" t="s">
        <v>96</v>
      </c>
      <c r="T13" s="33" t="s">
        <v>68</v>
      </c>
      <c r="U13" s="38">
        <v>2100003136</v>
      </c>
      <c r="V13" s="33" t="s">
        <v>99</v>
      </c>
      <c r="W13" s="33" t="s">
        <v>100</v>
      </c>
    </row>
    <row r="14" spans="1:23" s="1" customFormat="1" ht="78.75" x14ac:dyDescent="0.25">
      <c r="A14" s="33">
        <v>5</v>
      </c>
      <c r="B14" s="39" t="s">
        <v>106</v>
      </c>
      <c r="C14" s="33" t="s">
        <v>65</v>
      </c>
      <c r="D14" s="33" t="s">
        <v>66</v>
      </c>
      <c r="E14" s="33">
        <v>1523</v>
      </c>
      <c r="F14" s="33"/>
      <c r="G14" s="33" t="s">
        <v>20</v>
      </c>
      <c r="H14" s="40" t="s">
        <v>12</v>
      </c>
      <c r="I14" s="33" t="s">
        <v>7</v>
      </c>
      <c r="J14" s="33"/>
      <c r="K14" s="33" t="s">
        <v>88</v>
      </c>
      <c r="L14" s="33" t="s">
        <v>89</v>
      </c>
      <c r="M14" s="33"/>
      <c r="N14" s="33"/>
      <c r="O14" s="33"/>
      <c r="P14" s="33"/>
      <c r="Q14" s="41" t="s">
        <v>69</v>
      </c>
      <c r="R14" s="36"/>
      <c r="S14" s="38"/>
      <c r="T14" s="33" t="s">
        <v>87</v>
      </c>
      <c r="U14" s="38">
        <v>2100003136</v>
      </c>
      <c r="V14" s="33" t="s">
        <v>99</v>
      </c>
      <c r="W14" s="33" t="s">
        <v>100</v>
      </c>
    </row>
    <row r="15" spans="1:23" s="1" customFormat="1" ht="94.5" x14ac:dyDescent="0.25">
      <c r="A15" s="33">
        <v>6</v>
      </c>
      <c r="B15" s="39" t="s">
        <v>107</v>
      </c>
      <c r="C15" s="33" t="s">
        <v>65</v>
      </c>
      <c r="D15" s="33" t="s">
        <v>66</v>
      </c>
      <c r="E15" s="33">
        <v>17500</v>
      </c>
      <c r="F15" s="33"/>
      <c r="G15" s="33" t="s">
        <v>20</v>
      </c>
      <c r="H15" s="40" t="s">
        <v>13</v>
      </c>
      <c r="I15" s="33" t="s">
        <v>7</v>
      </c>
      <c r="J15" s="33"/>
      <c r="K15" s="33" t="s">
        <v>66</v>
      </c>
      <c r="L15" s="33" t="s">
        <v>67</v>
      </c>
      <c r="M15" s="33"/>
      <c r="N15" s="33"/>
      <c r="O15" s="33"/>
      <c r="P15" s="33"/>
      <c r="Q15" s="41" t="s">
        <v>69</v>
      </c>
      <c r="R15" s="36">
        <v>51068</v>
      </c>
      <c r="S15" s="37" t="s">
        <v>96</v>
      </c>
      <c r="T15" s="33" t="s">
        <v>68</v>
      </c>
      <c r="U15" s="38">
        <v>2100003136</v>
      </c>
      <c r="V15" s="33" t="s">
        <v>99</v>
      </c>
      <c r="W15" s="33" t="s">
        <v>100</v>
      </c>
    </row>
    <row r="16" spans="1:23" s="1" customFormat="1" ht="78.75" x14ac:dyDescent="0.25">
      <c r="A16" s="33">
        <f t="shared" si="0"/>
        <v>7</v>
      </c>
      <c r="B16" s="39" t="s">
        <v>108</v>
      </c>
      <c r="C16" s="33" t="s">
        <v>65</v>
      </c>
      <c r="D16" s="33" t="s">
        <v>66</v>
      </c>
      <c r="E16" s="33">
        <v>461099</v>
      </c>
      <c r="F16" s="33"/>
      <c r="G16" s="33" t="s">
        <v>20</v>
      </c>
      <c r="H16" s="40" t="s">
        <v>14</v>
      </c>
      <c r="I16" s="33" t="s">
        <v>7</v>
      </c>
      <c r="J16" s="33"/>
      <c r="K16" s="33" t="s">
        <v>66</v>
      </c>
      <c r="L16" s="33" t="s">
        <v>74</v>
      </c>
      <c r="M16" s="33"/>
      <c r="N16" s="33"/>
      <c r="O16" s="33"/>
      <c r="P16" s="33"/>
      <c r="Q16" s="41" t="s">
        <v>69</v>
      </c>
      <c r="R16" s="36"/>
      <c r="S16" s="38"/>
      <c r="T16" s="33" t="s">
        <v>68</v>
      </c>
      <c r="U16" s="33"/>
      <c r="V16" s="33" t="s">
        <v>99</v>
      </c>
      <c r="W16" s="33" t="s">
        <v>100</v>
      </c>
    </row>
    <row r="17" spans="1:23" s="1" customFormat="1" ht="94.5" x14ac:dyDescent="0.25">
      <c r="A17" s="33">
        <f t="shared" si="0"/>
        <v>8</v>
      </c>
      <c r="B17" s="39" t="s">
        <v>109</v>
      </c>
      <c r="C17" s="33" t="s">
        <v>65</v>
      </c>
      <c r="D17" s="33" t="s">
        <v>66</v>
      </c>
      <c r="E17" s="33">
        <v>286400</v>
      </c>
      <c r="F17" s="33"/>
      <c r="G17" s="33" t="s">
        <v>20</v>
      </c>
      <c r="H17" s="40" t="s">
        <v>15</v>
      </c>
      <c r="I17" s="33" t="s">
        <v>75</v>
      </c>
      <c r="J17" s="33"/>
      <c r="K17" s="33" t="s">
        <v>66</v>
      </c>
      <c r="L17" s="33" t="s">
        <v>76</v>
      </c>
      <c r="M17" s="33"/>
      <c r="N17" s="33"/>
      <c r="O17" s="33"/>
      <c r="P17" s="33"/>
      <c r="Q17" s="41" t="s">
        <v>69</v>
      </c>
      <c r="R17" s="36">
        <v>47986</v>
      </c>
      <c r="S17" s="37" t="s">
        <v>96</v>
      </c>
      <c r="T17" s="33" t="s">
        <v>68</v>
      </c>
      <c r="U17" s="38">
        <v>2100003136</v>
      </c>
      <c r="V17" s="33" t="s">
        <v>99</v>
      </c>
      <c r="W17" s="33" t="s">
        <v>100</v>
      </c>
    </row>
    <row r="18" spans="1:23" s="1" customFormat="1" ht="94.5" x14ac:dyDescent="0.25">
      <c r="A18" s="33">
        <f t="shared" si="0"/>
        <v>9</v>
      </c>
      <c r="B18" s="39" t="s">
        <v>110</v>
      </c>
      <c r="C18" s="33" t="s">
        <v>65</v>
      </c>
      <c r="D18" s="33" t="s">
        <v>66</v>
      </c>
      <c r="E18" s="33">
        <v>191000</v>
      </c>
      <c r="F18" s="33"/>
      <c r="G18" s="33" t="s">
        <v>20</v>
      </c>
      <c r="H18" s="40" t="s">
        <v>16</v>
      </c>
      <c r="I18" s="33" t="s">
        <v>75</v>
      </c>
      <c r="J18" s="33"/>
      <c r="K18" s="33" t="s">
        <v>66</v>
      </c>
      <c r="L18" s="33" t="s">
        <v>76</v>
      </c>
      <c r="M18" s="33"/>
      <c r="N18" s="33"/>
      <c r="O18" s="33"/>
      <c r="P18" s="33"/>
      <c r="Q18" s="41" t="s">
        <v>69</v>
      </c>
      <c r="R18" s="36"/>
      <c r="S18" s="37" t="s">
        <v>96</v>
      </c>
      <c r="T18" s="33" t="s">
        <v>68</v>
      </c>
      <c r="U18" s="38">
        <v>2100003136</v>
      </c>
      <c r="V18" s="33" t="s">
        <v>99</v>
      </c>
      <c r="W18" s="33" t="s">
        <v>100</v>
      </c>
    </row>
    <row r="19" spans="1:23" s="1" customFormat="1" ht="110.25" x14ac:dyDescent="0.25">
      <c r="A19" s="33">
        <f t="shared" si="0"/>
        <v>10</v>
      </c>
      <c r="B19" s="39" t="s">
        <v>111</v>
      </c>
      <c r="C19" s="33" t="s">
        <v>65</v>
      </c>
      <c r="D19" s="33" t="s">
        <v>66</v>
      </c>
      <c r="E19" s="33">
        <v>483184</v>
      </c>
      <c r="F19" s="33"/>
      <c r="G19" s="33" t="s">
        <v>20</v>
      </c>
      <c r="H19" s="40" t="s">
        <v>17</v>
      </c>
      <c r="I19" s="33" t="s">
        <v>7</v>
      </c>
      <c r="J19" s="33"/>
      <c r="K19" s="33" t="s">
        <v>66</v>
      </c>
      <c r="L19" s="33" t="s">
        <v>67</v>
      </c>
      <c r="M19" s="33"/>
      <c r="N19" s="33"/>
      <c r="O19" s="33"/>
      <c r="P19" s="33"/>
      <c r="Q19" s="41" t="s">
        <v>69</v>
      </c>
      <c r="R19" s="36">
        <v>51166</v>
      </c>
      <c r="S19" s="37" t="s">
        <v>96</v>
      </c>
      <c r="T19" s="33" t="s">
        <v>68</v>
      </c>
      <c r="U19" s="38">
        <v>2100003136</v>
      </c>
      <c r="V19" s="33" t="s">
        <v>99</v>
      </c>
      <c r="W19" s="33" t="s">
        <v>100</v>
      </c>
    </row>
    <row r="20" spans="1:23" s="1" customFormat="1" ht="110.25" x14ac:dyDescent="0.25">
      <c r="A20" s="33">
        <f t="shared" si="0"/>
        <v>11</v>
      </c>
      <c r="B20" s="39" t="s">
        <v>112</v>
      </c>
      <c r="C20" s="33" t="s">
        <v>65</v>
      </c>
      <c r="D20" s="33" t="s">
        <v>66</v>
      </c>
      <c r="E20" s="33">
        <v>69600</v>
      </c>
      <c r="F20" s="33"/>
      <c r="G20" s="33" t="s">
        <v>20</v>
      </c>
      <c r="H20" s="40" t="s">
        <v>18</v>
      </c>
      <c r="I20" s="33" t="s">
        <v>7</v>
      </c>
      <c r="J20" s="33"/>
      <c r="K20" s="33" t="s">
        <v>66</v>
      </c>
      <c r="L20" s="33" t="s">
        <v>67</v>
      </c>
      <c r="M20" s="33"/>
      <c r="N20" s="33"/>
      <c r="O20" s="33"/>
      <c r="P20" s="33"/>
      <c r="Q20" s="41" t="s">
        <v>69</v>
      </c>
      <c r="R20" s="42">
        <v>51145</v>
      </c>
      <c r="S20" s="37" t="s">
        <v>96</v>
      </c>
      <c r="T20" s="33" t="s">
        <v>68</v>
      </c>
      <c r="U20" s="38">
        <v>2100003136</v>
      </c>
      <c r="V20" s="33" t="s">
        <v>99</v>
      </c>
      <c r="W20" s="33" t="s">
        <v>100</v>
      </c>
    </row>
    <row r="21" spans="1:23" s="1" customFormat="1" ht="94.5" x14ac:dyDescent="0.25">
      <c r="A21" s="33">
        <f t="shared" si="0"/>
        <v>12</v>
      </c>
      <c r="B21" s="39" t="s">
        <v>70</v>
      </c>
      <c r="C21" s="33" t="s">
        <v>65</v>
      </c>
      <c r="D21" s="33" t="s">
        <v>66</v>
      </c>
      <c r="E21" s="33">
        <v>105000</v>
      </c>
      <c r="F21" s="33"/>
      <c r="G21" s="33" t="s">
        <v>20</v>
      </c>
      <c r="H21" s="40" t="s">
        <v>19</v>
      </c>
      <c r="I21" s="33" t="s">
        <v>7</v>
      </c>
      <c r="J21" s="33"/>
      <c r="K21" s="33" t="s">
        <v>66</v>
      </c>
      <c r="L21" s="33" t="s">
        <v>67</v>
      </c>
      <c r="M21" s="33"/>
      <c r="N21" s="33"/>
      <c r="O21" s="33"/>
      <c r="P21" s="33"/>
      <c r="Q21" s="41" t="s">
        <v>69</v>
      </c>
      <c r="R21" s="36">
        <v>51145</v>
      </c>
      <c r="S21" s="37" t="s">
        <v>96</v>
      </c>
      <c r="T21" s="33" t="s">
        <v>68</v>
      </c>
      <c r="U21" s="38">
        <v>2100003136</v>
      </c>
      <c r="V21" s="33" t="s">
        <v>99</v>
      </c>
      <c r="W21" s="33" t="s">
        <v>100</v>
      </c>
    </row>
    <row r="22" spans="1:23" s="1" customFormat="1" ht="94.5" x14ac:dyDescent="0.25">
      <c r="A22" s="33">
        <f t="shared" si="0"/>
        <v>13</v>
      </c>
      <c r="B22" s="39" t="s">
        <v>83</v>
      </c>
      <c r="C22" s="33" t="s">
        <v>65</v>
      </c>
      <c r="D22" s="33" t="s">
        <v>66</v>
      </c>
      <c r="E22" s="33">
        <v>1380000</v>
      </c>
      <c r="F22" s="33"/>
      <c r="G22" s="33" t="s">
        <v>20</v>
      </c>
      <c r="H22" s="40" t="s">
        <v>21</v>
      </c>
      <c r="I22" s="33" t="s">
        <v>7</v>
      </c>
      <c r="J22" s="33"/>
      <c r="K22" s="33" t="s">
        <v>66</v>
      </c>
      <c r="L22" s="33" t="s">
        <v>67</v>
      </c>
      <c r="M22" s="33"/>
      <c r="N22" s="33"/>
      <c r="O22" s="33"/>
      <c r="P22" s="33"/>
      <c r="Q22" s="41" t="s">
        <v>69</v>
      </c>
      <c r="R22" s="36"/>
      <c r="S22" s="37" t="s">
        <v>96</v>
      </c>
      <c r="T22" s="33" t="s">
        <v>68</v>
      </c>
      <c r="U22" s="38">
        <v>2100003136</v>
      </c>
      <c r="V22" s="33" t="s">
        <v>99</v>
      </c>
      <c r="W22" s="33" t="s">
        <v>100</v>
      </c>
    </row>
    <row r="23" spans="1:23" s="1" customFormat="1" ht="94.5" x14ac:dyDescent="0.25">
      <c r="A23" s="33">
        <f t="shared" si="0"/>
        <v>14</v>
      </c>
      <c r="B23" s="39" t="s">
        <v>113</v>
      </c>
      <c r="C23" s="33" t="s">
        <v>65</v>
      </c>
      <c r="D23" s="33" t="s">
        <v>66</v>
      </c>
      <c r="E23" s="33">
        <v>90000</v>
      </c>
      <c r="F23" s="33"/>
      <c r="G23" s="33" t="s">
        <v>20</v>
      </c>
      <c r="H23" s="40" t="s">
        <v>22</v>
      </c>
      <c r="I23" s="33" t="s">
        <v>7</v>
      </c>
      <c r="J23" s="33"/>
      <c r="K23" s="33" t="s">
        <v>66</v>
      </c>
      <c r="L23" s="33" t="s">
        <v>67</v>
      </c>
      <c r="M23" s="33"/>
      <c r="N23" s="33"/>
      <c r="O23" s="33"/>
      <c r="P23" s="33"/>
      <c r="Q23" s="41" t="s">
        <v>69</v>
      </c>
      <c r="R23" s="36">
        <v>53320</v>
      </c>
      <c r="S23" s="37" t="s">
        <v>96</v>
      </c>
      <c r="T23" s="33" t="s">
        <v>68</v>
      </c>
      <c r="U23" s="38">
        <v>2100003136</v>
      </c>
      <c r="V23" s="33" t="s">
        <v>99</v>
      </c>
      <c r="W23" s="33" t="s">
        <v>100</v>
      </c>
    </row>
    <row r="24" spans="1:23" s="1" customFormat="1" ht="94.5" x14ac:dyDescent="0.25">
      <c r="A24" s="33">
        <f t="shared" si="0"/>
        <v>15</v>
      </c>
      <c r="B24" s="39" t="s">
        <v>77</v>
      </c>
      <c r="C24" s="33" t="s">
        <v>65</v>
      </c>
      <c r="D24" s="33" t="s">
        <v>66</v>
      </c>
      <c r="E24" s="33">
        <v>80580</v>
      </c>
      <c r="F24" s="33"/>
      <c r="G24" s="33" t="s">
        <v>20</v>
      </c>
      <c r="H24" s="40" t="s">
        <v>23</v>
      </c>
      <c r="I24" s="33" t="s">
        <v>7</v>
      </c>
      <c r="J24" s="33"/>
      <c r="K24" s="33" t="s">
        <v>66</v>
      </c>
      <c r="L24" s="33" t="s">
        <v>72</v>
      </c>
      <c r="M24" s="33"/>
      <c r="N24" s="33"/>
      <c r="O24" s="33"/>
      <c r="P24" s="33"/>
      <c r="Q24" s="41" t="s">
        <v>97</v>
      </c>
      <c r="R24" s="36"/>
      <c r="S24" s="37" t="s">
        <v>96</v>
      </c>
      <c r="T24" s="33"/>
      <c r="U24" s="38">
        <v>2100003136</v>
      </c>
      <c r="V24" s="33" t="s">
        <v>99</v>
      </c>
      <c r="W24" s="33" t="s">
        <v>100</v>
      </c>
    </row>
    <row r="25" spans="1:23" s="1" customFormat="1" ht="94.5" x14ac:dyDescent="0.25">
      <c r="A25" s="33">
        <f t="shared" si="0"/>
        <v>16</v>
      </c>
      <c r="B25" s="39" t="s">
        <v>85</v>
      </c>
      <c r="C25" s="33" t="s">
        <v>65</v>
      </c>
      <c r="D25" s="33" t="s">
        <v>66</v>
      </c>
      <c r="E25" s="33">
        <v>218400</v>
      </c>
      <c r="F25" s="33"/>
      <c r="G25" s="33" t="s">
        <v>20</v>
      </c>
      <c r="H25" s="40" t="s">
        <v>24</v>
      </c>
      <c r="I25" s="33" t="s">
        <v>7</v>
      </c>
      <c r="J25" s="33"/>
      <c r="K25" s="33" t="s">
        <v>66</v>
      </c>
      <c r="L25" s="33" t="s">
        <v>72</v>
      </c>
      <c r="M25" s="33"/>
      <c r="N25" s="33"/>
      <c r="O25" s="33"/>
      <c r="P25" s="33"/>
      <c r="Q25" s="41" t="s">
        <v>69</v>
      </c>
      <c r="R25" s="36">
        <v>61755</v>
      </c>
      <c r="S25" s="37" t="s">
        <v>96</v>
      </c>
      <c r="T25" s="33" t="s">
        <v>68</v>
      </c>
      <c r="U25" s="38">
        <v>2100003136</v>
      </c>
      <c r="V25" s="33" t="s">
        <v>99</v>
      </c>
      <c r="W25" s="33" t="s">
        <v>100</v>
      </c>
    </row>
    <row r="26" spans="1:23" s="1" customFormat="1" ht="94.5" x14ac:dyDescent="0.25">
      <c r="A26" s="33">
        <f t="shared" si="0"/>
        <v>17</v>
      </c>
      <c r="B26" s="39" t="s">
        <v>77</v>
      </c>
      <c r="C26" s="33" t="s">
        <v>65</v>
      </c>
      <c r="D26" s="33" t="s">
        <v>66</v>
      </c>
      <c r="E26" s="33">
        <v>223472</v>
      </c>
      <c r="F26" s="33"/>
      <c r="G26" s="33" t="s">
        <v>20</v>
      </c>
      <c r="H26" s="40" t="s">
        <v>25</v>
      </c>
      <c r="I26" s="33" t="s">
        <v>7</v>
      </c>
      <c r="J26" s="33"/>
      <c r="K26" s="33" t="s">
        <v>66</v>
      </c>
      <c r="L26" s="33" t="s">
        <v>72</v>
      </c>
      <c r="M26" s="33"/>
      <c r="N26" s="33"/>
      <c r="O26" s="33"/>
      <c r="P26" s="33"/>
      <c r="Q26" s="41" t="s">
        <v>69</v>
      </c>
      <c r="R26" s="36"/>
      <c r="S26" s="37" t="s">
        <v>96</v>
      </c>
      <c r="T26" s="33"/>
      <c r="U26" s="38">
        <v>2100003136</v>
      </c>
      <c r="V26" s="33" t="s">
        <v>99</v>
      </c>
      <c r="W26" s="33" t="s">
        <v>100</v>
      </c>
    </row>
    <row r="27" spans="1:23" s="1" customFormat="1" ht="94.5" x14ac:dyDescent="0.25">
      <c r="A27" s="33">
        <f t="shared" si="0"/>
        <v>18</v>
      </c>
      <c r="B27" s="39" t="s">
        <v>77</v>
      </c>
      <c r="C27" s="33" t="s">
        <v>65</v>
      </c>
      <c r="D27" s="33" t="s">
        <v>66</v>
      </c>
      <c r="E27" s="33">
        <v>121006</v>
      </c>
      <c r="F27" s="33"/>
      <c r="G27" s="33" t="s">
        <v>20</v>
      </c>
      <c r="H27" s="40" t="s">
        <v>26</v>
      </c>
      <c r="I27" s="33" t="s">
        <v>7</v>
      </c>
      <c r="J27" s="33"/>
      <c r="K27" s="33" t="s">
        <v>66</v>
      </c>
      <c r="L27" s="33" t="s">
        <v>72</v>
      </c>
      <c r="M27" s="33"/>
      <c r="N27" s="33"/>
      <c r="O27" s="33"/>
      <c r="P27" s="33"/>
      <c r="Q27" s="41" t="s">
        <v>69</v>
      </c>
      <c r="R27" s="36"/>
      <c r="S27" s="37" t="s">
        <v>96</v>
      </c>
      <c r="T27" s="33" t="s">
        <v>86</v>
      </c>
      <c r="U27" s="38">
        <v>2100003136</v>
      </c>
      <c r="V27" s="33" t="s">
        <v>99</v>
      </c>
      <c r="W27" s="33" t="s">
        <v>100</v>
      </c>
    </row>
    <row r="28" spans="1:23" s="1" customFormat="1" ht="94.5" x14ac:dyDescent="0.25">
      <c r="A28" s="33">
        <f t="shared" si="0"/>
        <v>19</v>
      </c>
      <c r="B28" s="39" t="s">
        <v>114</v>
      </c>
      <c r="C28" s="33" t="s">
        <v>65</v>
      </c>
      <c r="D28" s="33" t="s">
        <v>66</v>
      </c>
      <c r="E28" s="33">
        <v>73411</v>
      </c>
      <c r="F28" s="33"/>
      <c r="G28" s="33" t="s">
        <v>20</v>
      </c>
      <c r="H28" s="40" t="s">
        <v>27</v>
      </c>
      <c r="I28" s="33" t="s">
        <v>7</v>
      </c>
      <c r="J28" s="33"/>
      <c r="K28" s="33" t="s">
        <v>66</v>
      </c>
      <c r="L28" s="33" t="s">
        <v>72</v>
      </c>
      <c r="M28" s="33"/>
      <c r="N28" s="33"/>
      <c r="O28" s="33"/>
      <c r="P28" s="33"/>
      <c r="Q28" s="41" t="s">
        <v>69</v>
      </c>
      <c r="R28" s="36"/>
      <c r="S28" s="37" t="s">
        <v>96</v>
      </c>
      <c r="T28" s="33" t="s">
        <v>87</v>
      </c>
      <c r="U28" s="38">
        <v>2100003136</v>
      </c>
      <c r="V28" s="33" t="s">
        <v>99</v>
      </c>
      <c r="W28" s="33" t="s">
        <v>100</v>
      </c>
    </row>
    <row r="29" spans="1:23" s="1" customFormat="1" ht="94.5" x14ac:dyDescent="0.25">
      <c r="A29" s="33">
        <f t="shared" si="0"/>
        <v>20</v>
      </c>
      <c r="B29" s="39" t="s">
        <v>114</v>
      </c>
      <c r="C29" s="33" t="s">
        <v>65</v>
      </c>
      <c r="D29" s="33" t="s">
        <v>66</v>
      </c>
      <c r="E29" s="33">
        <v>232985</v>
      </c>
      <c r="F29" s="33"/>
      <c r="G29" s="33" t="s">
        <v>20</v>
      </c>
      <c r="H29" s="40" t="s">
        <v>28</v>
      </c>
      <c r="I29" s="33" t="s">
        <v>7</v>
      </c>
      <c r="J29" s="33"/>
      <c r="K29" s="33" t="s">
        <v>66</v>
      </c>
      <c r="L29" s="33" t="s">
        <v>72</v>
      </c>
      <c r="M29" s="33"/>
      <c r="N29" s="33"/>
      <c r="O29" s="33"/>
      <c r="P29" s="33"/>
      <c r="Q29" s="41" t="s">
        <v>69</v>
      </c>
      <c r="R29" s="36"/>
      <c r="S29" s="37" t="s">
        <v>96</v>
      </c>
      <c r="T29" s="33" t="s">
        <v>87</v>
      </c>
      <c r="U29" s="38">
        <v>2100003136</v>
      </c>
      <c r="V29" s="33" t="s">
        <v>99</v>
      </c>
      <c r="W29" s="33" t="s">
        <v>100</v>
      </c>
    </row>
    <row r="30" spans="1:23" s="1" customFormat="1" ht="116.25" customHeight="1" x14ac:dyDescent="0.25">
      <c r="A30" s="33">
        <f t="shared" si="0"/>
        <v>21</v>
      </c>
      <c r="B30" s="39" t="s">
        <v>115</v>
      </c>
      <c r="C30" s="33" t="s">
        <v>65</v>
      </c>
      <c r="D30" s="33" t="s">
        <v>66</v>
      </c>
      <c r="E30" s="33">
        <v>135748</v>
      </c>
      <c r="F30" s="33"/>
      <c r="G30" s="33" t="s">
        <v>20</v>
      </c>
      <c r="H30" s="40" t="s">
        <v>29</v>
      </c>
      <c r="I30" s="33" t="s">
        <v>7</v>
      </c>
      <c r="J30" s="33"/>
      <c r="K30" s="33" t="s">
        <v>66</v>
      </c>
      <c r="L30" s="33" t="s">
        <v>72</v>
      </c>
      <c r="M30" s="33"/>
      <c r="N30" s="33"/>
      <c r="O30" s="33"/>
      <c r="P30" s="33"/>
      <c r="Q30" s="41" t="s">
        <v>69</v>
      </c>
      <c r="R30" s="36"/>
      <c r="S30" s="37" t="s">
        <v>96</v>
      </c>
      <c r="T30" s="33" t="s">
        <v>68</v>
      </c>
      <c r="U30" s="38">
        <v>2100003136</v>
      </c>
      <c r="V30" s="33" t="s">
        <v>99</v>
      </c>
      <c r="W30" s="33" t="s">
        <v>100</v>
      </c>
    </row>
    <row r="31" spans="1:23" s="1" customFormat="1" ht="93" customHeight="1" x14ac:dyDescent="0.25">
      <c r="A31" s="33">
        <v>22</v>
      </c>
      <c r="B31" s="39" t="s">
        <v>116</v>
      </c>
      <c r="C31" s="33" t="s">
        <v>65</v>
      </c>
      <c r="D31" s="33" t="s">
        <v>66</v>
      </c>
      <c r="E31" s="33">
        <v>259863</v>
      </c>
      <c r="F31" s="33"/>
      <c r="G31" s="33" t="s">
        <v>20</v>
      </c>
      <c r="H31" s="40" t="s">
        <v>30</v>
      </c>
      <c r="I31" s="33" t="s">
        <v>7</v>
      </c>
      <c r="J31" s="33"/>
      <c r="K31" s="33" t="s">
        <v>66</v>
      </c>
      <c r="L31" s="33" t="s">
        <v>82</v>
      </c>
      <c r="M31" s="33"/>
      <c r="N31" s="33"/>
      <c r="O31" s="33"/>
      <c r="P31" s="33"/>
      <c r="Q31" s="41" t="s">
        <v>69</v>
      </c>
      <c r="R31" s="36">
        <v>51848</v>
      </c>
      <c r="S31" s="38"/>
      <c r="T31" s="33" t="s">
        <v>68</v>
      </c>
      <c r="U31" s="38"/>
      <c r="V31" s="33" t="s">
        <v>99</v>
      </c>
      <c r="W31" s="33" t="s">
        <v>100</v>
      </c>
    </row>
    <row r="32" spans="1:23" s="1" customFormat="1" ht="94.5" x14ac:dyDescent="0.25">
      <c r="A32" s="33">
        <v>23</v>
      </c>
      <c r="B32" s="39" t="s">
        <v>81</v>
      </c>
      <c r="C32" s="33" t="s">
        <v>65</v>
      </c>
      <c r="D32" s="33" t="s">
        <v>66</v>
      </c>
      <c r="E32" s="33">
        <v>83100</v>
      </c>
      <c r="F32" s="33"/>
      <c r="G32" s="33" t="s">
        <v>20</v>
      </c>
      <c r="H32" s="40" t="s">
        <v>31</v>
      </c>
      <c r="I32" s="33" t="s">
        <v>7</v>
      </c>
      <c r="J32" s="33"/>
      <c r="K32" s="33" t="s">
        <v>66</v>
      </c>
      <c r="L32" s="33" t="s">
        <v>72</v>
      </c>
      <c r="M32" s="33"/>
      <c r="N32" s="33"/>
      <c r="O32" s="33"/>
      <c r="P32" s="33"/>
      <c r="Q32" s="41" t="s">
        <v>69</v>
      </c>
      <c r="R32" s="43">
        <v>51862</v>
      </c>
      <c r="S32" s="37" t="s">
        <v>96</v>
      </c>
      <c r="T32" s="33" t="s">
        <v>68</v>
      </c>
      <c r="U32" s="38">
        <v>2100003136</v>
      </c>
      <c r="V32" s="33" t="s">
        <v>99</v>
      </c>
      <c r="W32" s="33" t="s">
        <v>100</v>
      </c>
    </row>
    <row r="33" spans="1:23" s="1" customFormat="1" ht="126" x14ac:dyDescent="0.25">
      <c r="A33" s="33">
        <v>24</v>
      </c>
      <c r="B33" s="39" t="s">
        <v>117</v>
      </c>
      <c r="C33" s="33" t="s">
        <v>65</v>
      </c>
      <c r="D33" s="33" t="s">
        <v>66</v>
      </c>
      <c r="E33" s="33">
        <v>364553</v>
      </c>
      <c r="F33" s="33"/>
      <c r="G33" s="33" t="s">
        <v>20</v>
      </c>
      <c r="H33" s="40" t="s">
        <v>32</v>
      </c>
      <c r="I33" s="33" t="s">
        <v>7</v>
      </c>
      <c r="J33" s="33" t="s">
        <v>98</v>
      </c>
      <c r="K33" s="33" t="s">
        <v>66</v>
      </c>
      <c r="L33" s="33" t="s">
        <v>82</v>
      </c>
      <c r="M33" s="33"/>
      <c r="N33" s="33"/>
      <c r="O33" s="33"/>
      <c r="P33" s="33"/>
      <c r="Q33" s="41" t="s">
        <v>69</v>
      </c>
      <c r="R33" s="36">
        <v>51921</v>
      </c>
      <c r="S33" s="38"/>
      <c r="T33" s="33" t="s">
        <v>68</v>
      </c>
      <c r="U33" s="38"/>
      <c r="V33" s="33" t="s">
        <v>99</v>
      </c>
      <c r="W33" s="33" t="s">
        <v>100</v>
      </c>
    </row>
    <row r="34" spans="1:23" s="1" customFormat="1" ht="47.25" x14ac:dyDescent="0.25">
      <c r="A34" s="33">
        <v>25</v>
      </c>
      <c r="B34" s="39" t="s">
        <v>78</v>
      </c>
      <c r="C34" s="33" t="s">
        <v>65</v>
      </c>
      <c r="D34" s="33" t="s">
        <v>66</v>
      </c>
      <c r="E34" s="33">
        <v>486789</v>
      </c>
      <c r="F34" s="33"/>
      <c r="G34" s="33" t="s">
        <v>71</v>
      </c>
      <c r="H34" s="40" t="s">
        <v>33</v>
      </c>
      <c r="I34" s="33" t="s">
        <v>7</v>
      </c>
      <c r="J34" s="33" t="s">
        <v>98</v>
      </c>
      <c r="K34" s="33" t="s">
        <v>66</v>
      </c>
      <c r="L34" s="33" t="s">
        <v>74</v>
      </c>
      <c r="M34" s="33"/>
      <c r="N34" s="33"/>
      <c r="O34" s="33"/>
      <c r="P34" s="33"/>
      <c r="Q34" s="41" t="s">
        <v>69</v>
      </c>
      <c r="R34" s="36">
        <v>51921</v>
      </c>
      <c r="S34" s="38"/>
      <c r="T34" s="33" t="s">
        <v>68</v>
      </c>
      <c r="U34" s="38"/>
      <c r="V34" s="33" t="s">
        <v>99</v>
      </c>
      <c r="W34" s="33" t="s">
        <v>100</v>
      </c>
    </row>
    <row r="35" spans="1:23" s="1" customFormat="1" ht="102.75" customHeight="1" x14ac:dyDescent="0.25">
      <c r="A35" s="33">
        <v>26</v>
      </c>
      <c r="B35" s="39" t="s">
        <v>73</v>
      </c>
      <c r="C35" s="33" t="s">
        <v>65</v>
      </c>
      <c r="D35" s="33" t="s">
        <v>66</v>
      </c>
      <c r="E35" s="33">
        <v>39890</v>
      </c>
      <c r="F35" s="33"/>
      <c r="G35" s="33" t="s">
        <v>71</v>
      </c>
      <c r="H35" s="40" t="s">
        <v>34</v>
      </c>
      <c r="I35" s="33" t="s">
        <v>7</v>
      </c>
      <c r="J35" s="33" t="s">
        <v>98</v>
      </c>
      <c r="K35" s="33" t="s">
        <v>66</v>
      </c>
      <c r="L35" s="33" t="s">
        <v>72</v>
      </c>
      <c r="M35" s="33"/>
      <c r="N35" s="33"/>
      <c r="O35" s="33"/>
      <c r="P35" s="33"/>
      <c r="Q35" s="41" t="s">
        <v>69</v>
      </c>
      <c r="R35" s="36">
        <v>51921</v>
      </c>
      <c r="S35" s="38"/>
      <c r="T35" s="33" t="s">
        <v>68</v>
      </c>
      <c r="U35" s="38"/>
      <c r="V35" s="33" t="s">
        <v>99</v>
      </c>
      <c r="W35" s="33" t="s">
        <v>100</v>
      </c>
    </row>
    <row r="36" spans="1:23" s="1" customFormat="1" ht="47.25" x14ac:dyDescent="0.25">
      <c r="A36" s="33">
        <v>27</v>
      </c>
      <c r="B36" s="39" t="s">
        <v>70</v>
      </c>
      <c r="C36" s="33" t="s">
        <v>65</v>
      </c>
      <c r="D36" s="33" t="s">
        <v>66</v>
      </c>
      <c r="E36" s="33">
        <v>19610</v>
      </c>
      <c r="F36" s="33"/>
      <c r="G36" s="33" t="s">
        <v>71</v>
      </c>
      <c r="H36" s="40" t="s">
        <v>35</v>
      </c>
      <c r="I36" s="33" t="s">
        <v>7</v>
      </c>
      <c r="J36" s="33"/>
      <c r="K36" s="33" t="s">
        <v>66</v>
      </c>
      <c r="L36" s="33" t="s">
        <v>72</v>
      </c>
      <c r="M36" s="33"/>
      <c r="N36" s="33"/>
      <c r="O36" s="33"/>
      <c r="P36" s="33"/>
      <c r="Q36" s="41" t="s">
        <v>69</v>
      </c>
      <c r="R36" s="36">
        <v>52361</v>
      </c>
      <c r="S36" s="38"/>
      <c r="T36" s="33" t="s">
        <v>68</v>
      </c>
      <c r="U36" s="38"/>
      <c r="V36" s="33" t="s">
        <v>99</v>
      </c>
      <c r="W36" s="33" t="s">
        <v>100</v>
      </c>
    </row>
    <row r="37" spans="1:23" s="1" customFormat="1" ht="47.25" x14ac:dyDescent="0.25">
      <c r="A37" s="33">
        <v>28</v>
      </c>
      <c r="B37" s="39" t="s">
        <v>84</v>
      </c>
      <c r="C37" s="33" t="s">
        <v>65</v>
      </c>
      <c r="D37" s="33" t="s">
        <v>66</v>
      </c>
      <c r="E37" s="33">
        <v>50887</v>
      </c>
      <c r="F37" s="33"/>
      <c r="G37" s="33" t="s">
        <v>20</v>
      </c>
      <c r="H37" s="40" t="s">
        <v>36</v>
      </c>
      <c r="I37" s="33" t="s">
        <v>7</v>
      </c>
      <c r="J37" s="33"/>
      <c r="K37" s="33" t="s">
        <v>66</v>
      </c>
      <c r="L37" s="33" t="s">
        <v>80</v>
      </c>
      <c r="M37" s="33"/>
      <c r="N37" s="33"/>
      <c r="O37" s="33"/>
      <c r="P37" s="33"/>
      <c r="Q37" s="41" t="s">
        <v>69</v>
      </c>
      <c r="R37" s="36">
        <v>46920</v>
      </c>
      <c r="S37" s="38"/>
      <c r="T37" s="33" t="s">
        <v>68</v>
      </c>
      <c r="U37" s="38"/>
      <c r="V37" s="33" t="s">
        <v>99</v>
      </c>
      <c r="W37" s="33" t="s">
        <v>100</v>
      </c>
    </row>
    <row r="38" spans="1:23" s="1" customFormat="1" ht="47.25" x14ac:dyDescent="0.25">
      <c r="A38" s="33">
        <v>29</v>
      </c>
      <c r="B38" s="39" t="s">
        <v>79</v>
      </c>
      <c r="C38" s="33" t="s">
        <v>65</v>
      </c>
      <c r="D38" s="33" t="s">
        <v>66</v>
      </c>
      <c r="E38" s="33">
        <v>129009</v>
      </c>
      <c r="F38" s="33"/>
      <c r="G38" s="33" t="s">
        <v>20</v>
      </c>
      <c r="H38" s="40" t="s">
        <v>37</v>
      </c>
      <c r="I38" s="33" t="s">
        <v>7</v>
      </c>
      <c r="J38" s="33"/>
      <c r="K38" s="33" t="s">
        <v>66</v>
      </c>
      <c r="L38" s="33" t="s">
        <v>80</v>
      </c>
      <c r="M38" s="33"/>
      <c r="N38" s="33"/>
      <c r="O38" s="33"/>
      <c r="P38" s="33"/>
      <c r="Q38" s="41" t="s">
        <v>69</v>
      </c>
      <c r="R38" s="36"/>
      <c r="S38" s="38"/>
      <c r="T38" s="33" t="s">
        <v>68</v>
      </c>
      <c r="U38" s="38"/>
      <c r="V38" s="33" t="s">
        <v>99</v>
      </c>
      <c r="W38" s="33" t="s">
        <v>100</v>
      </c>
    </row>
    <row r="39" spans="1:23" s="1" customFormat="1" ht="94.5" x14ac:dyDescent="0.25">
      <c r="A39" s="33">
        <v>30</v>
      </c>
      <c r="B39" s="39" t="s">
        <v>90</v>
      </c>
      <c r="C39" s="33" t="s">
        <v>65</v>
      </c>
      <c r="D39" s="33" t="s">
        <v>66</v>
      </c>
      <c r="E39" s="33">
        <v>219982</v>
      </c>
      <c r="F39" s="33"/>
      <c r="G39" s="33" t="s">
        <v>20</v>
      </c>
      <c r="H39" s="40" t="s">
        <v>91</v>
      </c>
      <c r="I39" s="33" t="s">
        <v>7</v>
      </c>
      <c r="J39" s="33"/>
      <c r="K39" s="33" t="s">
        <v>66</v>
      </c>
      <c r="L39" s="33" t="s">
        <v>72</v>
      </c>
      <c r="M39" s="33"/>
      <c r="N39" s="33"/>
      <c r="O39" s="33"/>
      <c r="P39" s="33"/>
      <c r="Q39" s="33" t="s">
        <v>69</v>
      </c>
      <c r="R39" s="43">
        <v>52377</v>
      </c>
      <c r="S39" s="37" t="s">
        <v>96</v>
      </c>
      <c r="T39" s="33" t="s">
        <v>87</v>
      </c>
      <c r="U39" s="38">
        <v>2100003136</v>
      </c>
      <c r="V39" s="33" t="s">
        <v>99</v>
      </c>
      <c r="W39" s="33" t="s">
        <v>100</v>
      </c>
    </row>
    <row r="40" spans="1:23" s="1" customFormat="1" ht="94.5" x14ac:dyDescent="0.25">
      <c r="A40" s="33">
        <v>31</v>
      </c>
      <c r="B40" s="39" t="s">
        <v>73</v>
      </c>
      <c r="C40" s="33" t="s">
        <v>65</v>
      </c>
      <c r="D40" s="33" t="s">
        <v>66</v>
      </c>
      <c r="E40" s="33">
        <v>605772</v>
      </c>
      <c r="F40" s="33"/>
      <c r="G40" s="33" t="s">
        <v>20</v>
      </c>
      <c r="H40" s="40" t="s">
        <v>92</v>
      </c>
      <c r="I40" s="33" t="s">
        <v>7</v>
      </c>
      <c r="J40" s="33"/>
      <c r="K40" s="33" t="s">
        <v>66</v>
      </c>
      <c r="L40" s="33" t="s">
        <v>93</v>
      </c>
      <c r="M40" s="33"/>
      <c r="N40" s="33"/>
      <c r="O40" s="33"/>
      <c r="P40" s="33"/>
      <c r="Q40" s="33" t="s">
        <v>69</v>
      </c>
      <c r="R40" s="43">
        <v>52377</v>
      </c>
      <c r="S40" s="37" t="s">
        <v>96</v>
      </c>
      <c r="T40" s="33" t="s">
        <v>87</v>
      </c>
      <c r="U40" s="38">
        <v>2100003136</v>
      </c>
      <c r="V40" s="33" t="s">
        <v>99</v>
      </c>
      <c r="W40" s="33" t="s">
        <v>100</v>
      </c>
    </row>
    <row r="41" spans="1:23" s="1" customFormat="1" ht="47.25" x14ac:dyDescent="0.25">
      <c r="A41" s="33">
        <v>32</v>
      </c>
      <c r="B41" s="39" t="s">
        <v>94</v>
      </c>
      <c r="C41" s="33" t="s">
        <v>65</v>
      </c>
      <c r="D41" s="33" t="s">
        <v>66</v>
      </c>
      <c r="E41" s="33">
        <v>102025</v>
      </c>
      <c r="F41" s="33"/>
      <c r="G41" s="33" t="s">
        <v>20</v>
      </c>
      <c r="H41" s="40" t="s">
        <v>95</v>
      </c>
      <c r="I41" s="33" t="s">
        <v>7</v>
      </c>
      <c r="J41" s="33"/>
      <c r="K41" s="33" t="s">
        <v>66</v>
      </c>
      <c r="L41" s="33" t="s">
        <v>80</v>
      </c>
      <c r="M41" s="33"/>
      <c r="N41" s="33"/>
      <c r="O41" s="33"/>
      <c r="P41" s="33"/>
      <c r="Q41" s="33" t="s">
        <v>69</v>
      </c>
      <c r="R41" s="43">
        <v>52377</v>
      </c>
      <c r="S41" s="33"/>
      <c r="T41" s="33" t="s">
        <v>87</v>
      </c>
      <c r="U41" s="33"/>
      <c r="V41" s="33" t="s">
        <v>99</v>
      </c>
      <c r="W41" s="33" t="s">
        <v>100</v>
      </c>
    </row>
    <row r="42" spans="1:23" s="1" customFormat="1" x14ac:dyDescent="0.25">
      <c r="B42" s="4"/>
      <c r="H42" s="6"/>
    </row>
    <row r="43" spans="1:23" s="1" customFormat="1" x14ac:dyDescent="0.25">
      <c r="B43" s="4"/>
      <c r="H43" s="6"/>
    </row>
    <row r="44" spans="1:23" s="1" customFormat="1" x14ac:dyDescent="0.25">
      <c r="B44" s="4"/>
      <c r="H44" s="6"/>
    </row>
    <row r="45" spans="1:23" s="1" customFormat="1" x14ac:dyDescent="0.25">
      <c r="B45" s="4"/>
      <c r="H45" s="6"/>
    </row>
    <row r="46" spans="1:23" s="1" customFormat="1" x14ac:dyDescent="0.25">
      <c r="B46" s="4"/>
      <c r="H46" s="6"/>
    </row>
    <row r="47" spans="1:23" s="1" customFormat="1" x14ac:dyDescent="0.25">
      <c r="B47" s="4"/>
      <c r="H47" s="6"/>
    </row>
    <row r="48" spans="1:23" s="1" customFormat="1" x14ac:dyDescent="0.25">
      <c r="B48" s="4"/>
      <c r="H48" s="6"/>
    </row>
    <row r="49" spans="2:8" s="1" customFormat="1" x14ac:dyDescent="0.25">
      <c r="B49" s="4"/>
      <c r="H49" s="6"/>
    </row>
    <row r="50" spans="2:8" s="1" customFormat="1" x14ac:dyDescent="0.25">
      <c r="B50" s="4"/>
      <c r="H50" s="6"/>
    </row>
    <row r="51" spans="2:8" s="1" customFormat="1" x14ac:dyDescent="0.25">
      <c r="B51" s="4"/>
      <c r="H51" s="6"/>
    </row>
    <row r="52" spans="2:8" s="1" customFormat="1" x14ac:dyDescent="0.25">
      <c r="B52" s="4"/>
      <c r="H52" s="6"/>
    </row>
    <row r="53" spans="2:8" s="1" customFormat="1" x14ac:dyDescent="0.25">
      <c r="B53" s="4"/>
      <c r="H53" s="6"/>
    </row>
    <row r="54" spans="2:8" s="1" customFormat="1" x14ac:dyDescent="0.25">
      <c r="B54" s="4"/>
      <c r="H54" s="6"/>
    </row>
    <row r="55" spans="2:8" s="1" customFormat="1" x14ac:dyDescent="0.25">
      <c r="B55" s="4"/>
      <c r="H55" s="6"/>
    </row>
    <row r="56" spans="2:8" s="1" customFormat="1" x14ac:dyDescent="0.25">
      <c r="B56" s="4"/>
      <c r="H56" s="6"/>
    </row>
    <row r="57" spans="2:8" s="1" customFormat="1" x14ac:dyDescent="0.25">
      <c r="B57" s="4"/>
      <c r="H57" s="6"/>
    </row>
    <row r="58" spans="2:8" s="1" customFormat="1" x14ac:dyDescent="0.25">
      <c r="B58" s="4"/>
      <c r="H58" s="6"/>
    </row>
    <row r="59" spans="2:8" s="1" customFormat="1" x14ac:dyDescent="0.25">
      <c r="B59" s="4"/>
      <c r="H59" s="6"/>
    </row>
    <row r="60" spans="2:8" s="1" customFormat="1" x14ac:dyDescent="0.25">
      <c r="B60" s="4"/>
      <c r="H60" s="6"/>
    </row>
    <row r="61" spans="2:8" s="1" customFormat="1" x14ac:dyDescent="0.25">
      <c r="B61" s="4"/>
      <c r="H61" s="6"/>
    </row>
    <row r="62" spans="2:8" s="1" customFormat="1" x14ac:dyDescent="0.25">
      <c r="B62" s="4"/>
      <c r="H62" s="6"/>
    </row>
    <row r="63" spans="2:8" s="1" customFormat="1" x14ac:dyDescent="0.25">
      <c r="B63" s="4"/>
      <c r="H63" s="6"/>
    </row>
    <row r="64" spans="2:8" s="1" customFormat="1" x14ac:dyDescent="0.25">
      <c r="B64" s="4"/>
      <c r="H64" s="6"/>
    </row>
    <row r="65" spans="2:8" s="1" customFormat="1" x14ac:dyDescent="0.25">
      <c r="B65" s="4"/>
      <c r="H65" s="6"/>
    </row>
    <row r="66" spans="2:8" s="1" customFormat="1" x14ac:dyDescent="0.25">
      <c r="B66" s="4"/>
      <c r="H66" s="6"/>
    </row>
    <row r="67" spans="2:8" s="1" customFormat="1" x14ac:dyDescent="0.25">
      <c r="B67" s="4"/>
      <c r="H67" s="6"/>
    </row>
    <row r="68" spans="2:8" s="1" customFormat="1" x14ac:dyDescent="0.25">
      <c r="B68" s="4"/>
      <c r="H68" s="6"/>
    </row>
    <row r="69" spans="2:8" s="1" customFormat="1" x14ac:dyDescent="0.25">
      <c r="B69" s="4"/>
      <c r="H69" s="6"/>
    </row>
    <row r="70" spans="2:8" s="1" customFormat="1" x14ac:dyDescent="0.25">
      <c r="B70" s="4"/>
      <c r="H70" s="6"/>
    </row>
    <row r="71" spans="2:8" s="1" customFormat="1" x14ac:dyDescent="0.25">
      <c r="B71" s="4"/>
      <c r="H71" s="6"/>
    </row>
    <row r="72" spans="2:8" s="1" customFormat="1" x14ac:dyDescent="0.25">
      <c r="B72" s="4"/>
      <c r="H72" s="6"/>
    </row>
    <row r="73" spans="2:8" s="1" customFormat="1" x14ac:dyDescent="0.25">
      <c r="B73" s="4"/>
      <c r="H73" s="6"/>
    </row>
    <row r="74" spans="2:8" s="1" customFormat="1" x14ac:dyDescent="0.25">
      <c r="B74" s="4"/>
      <c r="H74" s="6"/>
    </row>
    <row r="75" spans="2:8" s="1" customFormat="1" x14ac:dyDescent="0.25">
      <c r="B75" s="4"/>
      <c r="H75" s="6"/>
    </row>
    <row r="76" spans="2:8" s="1" customFormat="1" x14ac:dyDescent="0.25">
      <c r="B76" s="4"/>
      <c r="H76" s="6"/>
    </row>
    <row r="77" spans="2:8" s="1" customFormat="1" x14ac:dyDescent="0.25">
      <c r="B77" s="4"/>
      <c r="H77" s="6"/>
    </row>
    <row r="78" spans="2:8" s="1" customFormat="1" x14ac:dyDescent="0.25">
      <c r="B78" s="4"/>
      <c r="H78" s="6"/>
    </row>
    <row r="79" spans="2:8" s="1" customFormat="1" x14ac:dyDescent="0.25">
      <c r="B79" s="4"/>
      <c r="H79" s="6"/>
    </row>
    <row r="80" spans="2:8" s="1" customFormat="1" x14ac:dyDescent="0.25">
      <c r="B80" s="4"/>
      <c r="H80" s="6"/>
    </row>
    <row r="81" spans="2:8" s="1" customFormat="1" x14ac:dyDescent="0.25">
      <c r="B81" s="4"/>
      <c r="H81" s="6"/>
    </row>
    <row r="82" spans="2:8" s="1" customFormat="1" x14ac:dyDescent="0.25">
      <c r="B82" s="4"/>
      <c r="H82" s="6"/>
    </row>
    <row r="83" spans="2:8" s="1" customFormat="1" x14ac:dyDescent="0.25">
      <c r="B83" s="4"/>
      <c r="H83" s="6"/>
    </row>
    <row r="84" spans="2:8" s="1" customFormat="1" x14ac:dyDescent="0.25">
      <c r="B84" s="4"/>
      <c r="H84" s="6"/>
    </row>
    <row r="85" spans="2:8" s="1" customFormat="1" x14ac:dyDescent="0.25">
      <c r="B85" s="4"/>
      <c r="H85" s="6"/>
    </row>
    <row r="86" spans="2:8" s="1" customFormat="1" x14ac:dyDescent="0.25">
      <c r="B86" s="4"/>
      <c r="H86" s="6"/>
    </row>
    <row r="87" spans="2:8" s="1" customFormat="1" x14ac:dyDescent="0.25">
      <c r="B87" s="4"/>
      <c r="H87" s="6"/>
    </row>
    <row r="88" spans="2:8" s="1" customFormat="1" x14ac:dyDescent="0.25">
      <c r="B88" s="4"/>
      <c r="H88" s="6"/>
    </row>
    <row r="89" spans="2:8" s="1" customFormat="1" x14ac:dyDescent="0.25">
      <c r="B89" s="4"/>
      <c r="H89" s="6"/>
    </row>
    <row r="90" spans="2:8" s="1" customFormat="1" x14ac:dyDescent="0.25">
      <c r="B90" s="4"/>
      <c r="H90" s="6"/>
    </row>
    <row r="91" spans="2:8" s="1" customFormat="1" x14ac:dyDescent="0.25">
      <c r="B91" s="4"/>
      <c r="H91" s="6"/>
    </row>
    <row r="92" spans="2:8" s="1" customFormat="1" x14ac:dyDescent="0.25">
      <c r="B92" s="4"/>
      <c r="H92" s="6"/>
    </row>
    <row r="93" spans="2:8" s="1" customFormat="1" x14ac:dyDescent="0.25">
      <c r="B93" s="4"/>
      <c r="H93" s="6"/>
    </row>
    <row r="94" spans="2:8" s="1" customFormat="1" x14ac:dyDescent="0.25">
      <c r="B94" s="4"/>
      <c r="H94" s="6"/>
    </row>
    <row r="95" spans="2:8" s="1" customFormat="1" x14ac:dyDescent="0.25">
      <c r="B95" s="4"/>
      <c r="H95" s="6"/>
    </row>
    <row r="96" spans="2:8" s="1" customFormat="1" x14ac:dyDescent="0.25">
      <c r="B96" s="4"/>
      <c r="H96" s="6"/>
    </row>
    <row r="97" spans="2:8" s="1" customFormat="1" x14ac:dyDescent="0.25">
      <c r="B97" s="4"/>
      <c r="H97" s="6"/>
    </row>
    <row r="98" spans="2:8" s="1" customFormat="1" x14ac:dyDescent="0.25">
      <c r="B98" s="4"/>
      <c r="H98" s="6"/>
    </row>
    <row r="99" spans="2:8" s="1" customFormat="1" x14ac:dyDescent="0.25">
      <c r="B99" s="4"/>
      <c r="H99" s="6"/>
    </row>
    <row r="100" spans="2:8" s="1" customFormat="1" x14ac:dyDescent="0.25">
      <c r="B100" s="4"/>
      <c r="H100" s="6"/>
    </row>
    <row r="101" spans="2:8" s="1" customFormat="1" x14ac:dyDescent="0.25">
      <c r="B101" s="4"/>
      <c r="H101" s="6"/>
    </row>
    <row r="102" spans="2:8" s="1" customFormat="1" x14ac:dyDescent="0.25">
      <c r="B102" s="4"/>
      <c r="H102" s="6"/>
    </row>
    <row r="103" spans="2:8" s="1" customFormat="1" x14ac:dyDescent="0.25">
      <c r="B103" s="4"/>
      <c r="H103" s="6"/>
    </row>
    <row r="104" spans="2:8" s="1" customFormat="1" x14ac:dyDescent="0.25">
      <c r="B104" s="4"/>
      <c r="H104" s="6"/>
    </row>
    <row r="105" spans="2:8" s="1" customFormat="1" x14ac:dyDescent="0.25">
      <c r="B105" s="4"/>
      <c r="H105" s="6"/>
    </row>
    <row r="106" spans="2:8" s="1" customFormat="1" x14ac:dyDescent="0.25">
      <c r="B106" s="4"/>
      <c r="H106" s="6"/>
    </row>
    <row r="107" spans="2:8" s="1" customFormat="1" x14ac:dyDescent="0.25">
      <c r="B107" s="4"/>
      <c r="H107" s="6"/>
    </row>
    <row r="108" spans="2:8" s="1" customFormat="1" x14ac:dyDescent="0.25">
      <c r="B108" s="4"/>
      <c r="H108" s="6"/>
    </row>
    <row r="109" spans="2:8" s="1" customFormat="1" x14ac:dyDescent="0.25">
      <c r="B109" s="4"/>
      <c r="H109" s="6"/>
    </row>
    <row r="110" spans="2:8" s="1" customFormat="1" x14ac:dyDescent="0.25">
      <c r="B110" s="4"/>
      <c r="H110" s="6"/>
    </row>
    <row r="111" spans="2:8" s="1" customFormat="1" x14ac:dyDescent="0.25">
      <c r="B111" s="4"/>
      <c r="H111" s="6"/>
    </row>
    <row r="112" spans="2:8" s="1" customFormat="1" x14ac:dyDescent="0.25">
      <c r="B112" s="4"/>
      <c r="H112" s="6"/>
    </row>
    <row r="113" spans="2:8" s="1" customFormat="1" x14ac:dyDescent="0.25">
      <c r="B113" s="4"/>
      <c r="H113" s="6"/>
    </row>
    <row r="114" spans="2:8" s="1" customFormat="1" x14ac:dyDescent="0.25">
      <c r="B114" s="4"/>
      <c r="H114" s="6"/>
    </row>
    <row r="115" spans="2:8" s="1" customFormat="1" x14ac:dyDescent="0.25">
      <c r="B115" s="4"/>
      <c r="H115" s="6"/>
    </row>
    <row r="116" spans="2:8" s="1" customFormat="1" x14ac:dyDescent="0.25">
      <c r="B116" s="4"/>
      <c r="H116" s="6"/>
    </row>
    <row r="117" spans="2:8" s="1" customFormat="1" x14ac:dyDescent="0.25">
      <c r="B117" s="4"/>
      <c r="H117" s="6"/>
    </row>
    <row r="118" spans="2:8" s="1" customFormat="1" x14ac:dyDescent="0.25">
      <c r="B118" s="4"/>
      <c r="H118" s="6"/>
    </row>
    <row r="119" spans="2:8" s="1" customFormat="1" x14ac:dyDescent="0.25">
      <c r="B119" s="4"/>
      <c r="H119" s="6"/>
    </row>
    <row r="120" spans="2:8" s="1" customFormat="1" x14ac:dyDescent="0.25">
      <c r="B120" s="4"/>
      <c r="H120" s="6"/>
    </row>
    <row r="121" spans="2:8" s="1" customFormat="1" x14ac:dyDescent="0.25">
      <c r="B121" s="4"/>
      <c r="H121" s="6"/>
    </row>
    <row r="122" spans="2:8" s="1" customFormat="1" x14ac:dyDescent="0.25">
      <c r="B122" s="4"/>
      <c r="H122" s="6"/>
    </row>
    <row r="123" spans="2:8" s="1" customFormat="1" x14ac:dyDescent="0.25">
      <c r="B123" s="4"/>
      <c r="H123" s="6"/>
    </row>
    <row r="124" spans="2:8" s="1" customFormat="1" x14ac:dyDescent="0.25">
      <c r="B124" s="4"/>
      <c r="H124" s="6"/>
    </row>
    <row r="125" spans="2:8" s="1" customFormat="1" x14ac:dyDescent="0.25">
      <c r="B125" s="4"/>
      <c r="H125" s="6"/>
    </row>
    <row r="126" spans="2:8" s="1" customFormat="1" x14ac:dyDescent="0.25">
      <c r="B126" s="4"/>
      <c r="H126" s="6"/>
    </row>
    <row r="127" spans="2:8" s="1" customFormat="1" x14ac:dyDescent="0.25">
      <c r="B127" s="4"/>
      <c r="H127" s="6"/>
    </row>
    <row r="128" spans="2:8" s="1" customFormat="1" x14ac:dyDescent="0.25">
      <c r="B128" s="4"/>
      <c r="H128" s="6"/>
    </row>
    <row r="129" spans="2:8" s="1" customFormat="1" x14ac:dyDescent="0.25">
      <c r="B129" s="4"/>
      <c r="H129" s="6"/>
    </row>
    <row r="130" spans="2:8" s="1" customFormat="1" x14ac:dyDescent="0.25">
      <c r="B130" s="4"/>
      <c r="H130" s="6"/>
    </row>
    <row r="131" spans="2:8" s="1" customFormat="1" x14ac:dyDescent="0.25">
      <c r="B131" s="4"/>
      <c r="H131" s="6"/>
    </row>
    <row r="132" spans="2:8" s="1" customFormat="1" x14ac:dyDescent="0.25">
      <c r="B132" s="4"/>
      <c r="H132" s="6"/>
    </row>
    <row r="133" spans="2:8" s="1" customFormat="1" x14ac:dyDescent="0.25">
      <c r="B133" s="4"/>
      <c r="H133" s="6"/>
    </row>
    <row r="134" spans="2:8" s="1" customFormat="1" x14ac:dyDescent="0.25">
      <c r="B134" s="4"/>
      <c r="H134" s="6"/>
    </row>
    <row r="135" spans="2:8" s="1" customFormat="1" x14ac:dyDescent="0.25">
      <c r="B135" s="4"/>
      <c r="H135" s="6"/>
    </row>
    <row r="136" spans="2:8" s="1" customFormat="1" x14ac:dyDescent="0.25">
      <c r="B136" s="4"/>
      <c r="H136" s="6"/>
    </row>
    <row r="137" spans="2:8" s="1" customFormat="1" x14ac:dyDescent="0.25">
      <c r="B137" s="4"/>
      <c r="H137" s="6"/>
    </row>
    <row r="138" spans="2:8" s="1" customFormat="1" x14ac:dyDescent="0.25">
      <c r="B138" s="4"/>
      <c r="H138" s="6"/>
    </row>
    <row r="139" spans="2:8" s="1" customFormat="1" x14ac:dyDescent="0.25">
      <c r="B139" s="4"/>
      <c r="H139" s="6"/>
    </row>
    <row r="140" spans="2:8" s="1" customFormat="1" x14ac:dyDescent="0.25">
      <c r="B140" s="4"/>
      <c r="H140" s="6"/>
    </row>
    <row r="141" spans="2:8" s="1" customFormat="1" x14ac:dyDescent="0.25">
      <c r="B141" s="4"/>
      <c r="H141" s="6"/>
    </row>
    <row r="142" spans="2:8" s="1" customFormat="1" x14ac:dyDescent="0.25">
      <c r="B142" s="4"/>
      <c r="H142" s="6"/>
    </row>
    <row r="143" spans="2:8" s="1" customFormat="1" x14ac:dyDescent="0.25">
      <c r="B143" s="4"/>
      <c r="H143" s="6"/>
    </row>
    <row r="144" spans="2:8" s="1" customFormat="1" x14ac:dyDescent="0.25">
      <c r="B144" s="4"/>
      <c r="H144" s="6"/>
    </row>
    <row r="145" spans="2:8" s="1" customFormat="1" x14ac:dyDescent="0.25">
      <c r="B145" s="4"/>
      <c r="H145" s="6"/>
    </row>
    <row r="146" spans="2:8" s="1" customFormat="1" x14ac:dyDescent="0.25">
      <c r="B146" s="4"/>
      <c r="H146" s="6"/>
    </row>
    <row r="147" spans="2:8" s="1" customFormat="1" x14ac:dyDescent="0.25">
      <c r="B147" s="4"/>
      <c r="H147" s="6"/>
    </row>
    <row r="148" spans="2:8" s="1" customFormat="1" x14ac:dyDescent="0.25">
      <c r="B148" s="4"/>
      <c r="H148" s="6"/>
    </row>
    <row r="149" spans="2:8" s="1" customFormat="1" x14ac:dyDescent="0.25">
      <c r="B149" s="4"/>
      <c r="H149" s="6"/>
    </row>
    <row r="150" spans="2:8" s="1" customFormat="1" x14ac:dyDescent="0.25">
      <c r="B150" s="4"/>
      <c r="H150" s="6"/>
    </row>
    <row r="151" spans="2:8" s="1" customFormat="1" x14ac:dyDescent="0.25">
      <c r="B151" s="4"/>
      <c r="H151" s="6"/>
    </row>
    <row r="152" spans="2:8" s="1" customFormat="1" x14ac:dyDescent="0.25">
      <c r="B152" s="4"/>
      <c r="H152" s="6"/>
    </row>
    <row r="153" spans="2:8" s="1" customFormat="1" x14ac:dyDescent="0.25">
      <c r="B153" s="4"/>
      <c r="H153" s="6"/>
    </row>
    <row r="154" spans="2:8" s="1" customFormat="1" x14ac:dyDescent="0.25">
      <c r="B154" s="4"/>
      <c r="H154" s="6"/>
    </row>
    <row r="155" spans="2:8" s="1" customFormat="1" x14ac:dyDescent="0.25">
      <c r="B155" s="4"/>
      <c r="H155" s="6"/>
    </row>
    <row r="156" spans="2:8" s="1" customFormat="1" x14ac:dyDescent="0.25">
      <c r="B156" s="4"/>
      <c r="H156" s="6"/>
    </row>
    <row r="157" spans="2:8" s="1" customFormat="1" x14ac:dyDescent="0.25">
      <c r="B157" s="4"/>
      <c r="H157" s="6"/>
    </row>
    <row r="158" spans="2:8" s="1" customFormat="1" x14ac:dyDescent="0.25">
      <c r="B158" s="4"/>
      <c r="H158" s="6"/>
    </row>
    <row r="159" spans="2:8" s="1" customFormat="1" x14ac:dyDescent="0.25">
      <c r="B159" s="4"/>
      <c r="H159" s="6"/>
    </row>
    <row r="160" spans="2:8" s="1" customFormat="1" x14ac:dyDescent="0.25">
      <c r="B160" s="4"/>
      <c r="H160" s="6"/>
    </row>
    <row r="161" spans="2:8" s="1" customFormat="1" x14ac:dyDescent="0.25">
      <c r="B161" s="4"/>
      <c r="H161" s="6"/>
    </row>
    <row r="162" spans="2:8" s="1" customFormat="1" x14ac:dyDescent="0.25">
      <c r="B162" s="4"/>
      <c r="H162" s="6"/>
    </row>
    <row r="163" spans="2:8" s="1" customFormat="1" x14ac:dyDescent="0.25">
      <c r="B163" s="4"/>
      <c r="H163" s="6"/>
    </row>
    <row r="164" spans="2:8" s="1" customFormat="1" x14ac:dyDescent="0.25">
      <c r="B164" s="4"/>
      <c r="H164" s="6"/>
    </row>
    <row r="165" spans="2:8" s="1" customFormat="1" x14ac:dyDescent="0.25">
      <c r="B165" s="4"/>
      <c r="H165" s="6"/>
    </row>
    <row r="166" spans="2:8" s="1" customFormat="1" x14ac:dyDescent="0.25">
      <c r="B166" s="4"/>
      <c r="H166" s="6"/>
    </row>
    <row r="167" spans="2:8" s="1" customFormat="1" x14ac:dyDescent="0.25">
      <c r="B167" s="4"/>
      <c r="H167" s="6"/>
    </row>
    <row r="168" spans="2:8" s="1" customFormat="1" x14ac:dyDescent="0.25">
      <c r="B168" s="4"/>
      <c r="H168" s="6"/>
    </row>
    <row r="169" spans="2:8" s="1" customFormat="1" x14ac:dyDescent="0.25">
      <c r="B169" s="4"/>
      <c r="H169" s="6"/>
    </row>
    <row r="170" spans="2:8" s="1" customFormat="1" x14ac:dyDescent="0.25">
      <c r="B170" s="4"/>
      <c r="H170" s="6"/>
    </row>
    <row r="171" spans="2:8" s="1" customFormat="1" x14ac:dyDescent="0.25">
      <c r="B171" s="4"/>
      <c r="H171" s="6"/>
    </row>
    <row r="172" spans="2:8" s="1" customFormat="1" x14ac:dyDescent="0.25">
      <c r="B172" s="4"/>
      <c r="H172" s="6"/>
    </row>
    <row r="173" spans="2:8" s="1" customFormat="1" x14ac:dyDescent="0.25">
      <c r="B173" s="4"/>
      <c r="H173" s="6"/>
    </row>
    <row r="174" spans="2:8" s="1" customFormat="1" x14ac:dyDescent="0.25">
      <c r="B174" s="4"/>
      <c r="H174" s="6"/>
    </row>
    <row r="175" spans="2:8" s="1" customFormat="1" x14ac:dyDescent="0.25">
      <c r="B175" s="4"/>
      <c r="H175" s="6"/>
    </row>
    <row r="176" spans="2:8" s="1" customFormat="1" x14ac:dyDescent="0.25">
      <c r="B176" s="4"/>
      <c r="H176" s="6"/>
    </row>
    <row r="177" spans="2:8" s="1" customFormat="1" x14ac:dyDescent="0.25">
      <c r="B177" s="4"/>
      <c r="H177" s="6"/>
    </row>
    <row r="178" spans="2:8" s="1" customFormat="1" x14ac:dyDescent="0.25">
      <c r="B178" s="4"/>
      <c r="H178" s="6"/>
    </row>
    <row r="179" spans="2:8" s="1" customFormat="1" x14ac:dyDescent="0.25">
      <c r="B179" s="4"/>
      <c r="H179" s="6"/>
    </row>
    <row r="180" spans="2:8" s="1" customFormat="1" x14ac:dyDescent="0.25">
      <c r="B180" s="4"/>
      <c r="H180" s="6"/>
    </row>
    <row r="181" spans="2:8" s="1" customFormat="1" x14ac:dyDescent="0.25">
      <c r="B181" s="4"/>
      <c r="H181" s="6"/>
    </row>
    <row r="182" spans="2:8" s="1" customFormat="1" x14ac:dyDescent="0.25">
      <c r="B182" s="4"/>
      <c r="H182" s="6"/>
    </row>
    <row r="183" spans="2:8" s="1" customFormat="1" x14ac:dyDescent="0.25">
      <c r="B183" s="4"/>
      <c r="H183" s="6"/>
    </row>
    <row r="184" spans="2:8" s="1" customFormat="1" x14ac:dyDescent="0.25">
      <c r="B184" s="4"/>
      <c r="H184" s="6"/>
    </row>
    <row r="185" spans="2:8" s="1" customFormat="1" x14ac:dyDescent="0.25">
      <c r="B185" s="4"/>
      <c r="H185" s="6"/>
    </row>
    <row r="186" spans="2:8" s="1" customFormat="1" x14ac:dyDescent="0.25">
      <c r="B186" s="4"/>
      <c r="H186" s="6"/>
    </row>
    <row r="187" spans="2:8" s="1" customFormat="1" x14ac:dyDescent="0.25">
      <c r="B187" s="4"/>
      <c r="H187" s="6"/>
    </row>
    <row r="188" spans="2:8" s="1" customFormat="1" x14ac:dyDescent="0.25">
      <c r="B188" s="4"/>
      <c r="H188" s="6"/>
    </row>
    <row r="189" spans="2:8" s="1" customFormat="1" x14ac:dyDescent="0.25">
      <c r="B189" s="4"/>
      <c r="H189" s="6"/>
    </row>
    <row r="190" spans="2:8" s="1" customFormat="1" x14ac:dyDescent="0.25">
      <c r="B190" s="4"/>
      <c r="H190" s="6"/>
    </row>
    <row r="191" spans="2:8" s="1" customFormat="1" x14ac:dyDescent="0.25">
      <c r="B191" s="4"/>
      <c r="H191" s="6"/>
    </row>
    <row r="192" spans="2:8" s="1" customFormat="1" x14ac:dyDescent="0.25">
      <c r="B192" s="4"/>
      <c r="H192" s="6"/>
    </row>
    <row r="193" spans="2:8" s="1" customFormat="1" x14ac:dyDescent="0.25">
      <c r="B193" s="4"/>
      <c r="H193" s="6"/>
    </row>
    <row r="194" spans="2:8" s="1" customFormat="1" x14ac:dyDescent="0.25">
      <c r="B194" s="4"/>
      <c r="H194" s="6"/>
    </row>
    <row r="195" spans="2:8" s="1" customFormat="1" x14ac:dyDescent="0.25">
      <c r="B195" s="4"/>
      <c r="H195" s="6"/>
    </row>
    <row r="196" spans="2:8" s="1" customFormat="1" x14ac:dyDescent="0.25">
      <c r="B196" s="4"/>
      <c r="H196" s="6"/>
    </row>
    <row r="197" spans="2:8" s="1" customFormat="1" x14ac:dyDescent="0.25">
      <c r="B197" s="4"/>
      <c r="H197" s="6"/>
    </row>
    <row r="198" spans="2:8" s="1" customFormat="1" x14ac:dyDescent="0.25">
      <c r="B198" s="4"/>
      <c r="H198" s="6"/>
    </row>
    <row r="199" spans="2:8" s="1" customFormat="1" x14ac:dyDescent="0.25">
      <c r="B199" s="4"/>
      <c r="H199" s="6"/>
    </row>
    <row r="200" spans="2:8" s="1" customFormat="1" x14ac:dyDescent="0.25">
      <c r="B200" s="4"/>
      <c r="H200" s="6"/>
    </row>
    <row r="201" spans="2:8" s="1" customFormat="1" x14ac:dyDescent="0.25">
      <c r="B201" s="4"/>
      <c r="H201" s="6"/>
    </row>
    <row r="202" spans="2:8" s="1" customFormat="1" x14ac:dyDescent="0.25">
      <c r="B202" s="4"/>
      <c r="H202" s="6"/>
    </row>
    <row r="203" spans="2:8" s="1" customFormat="1" x14ac:dyDescent="0.25">
      <c r="B203" s="4"/>
      <c r="H203" s="6"/>
    </row>
    <row r="204" spans="2:8" s="1" customFormat="1" x14ac:dyDescent="0.25">
      <c r="B204" s="4"/>
      <c r="H204" s="6"/>
    </row>
    <row r="205" spans="2:8" s="1" customFormat="1" x14ac:dyDescent="0.25">
      <c r="B205" s="4"/>
      <c r="H205" s="6"/>
    </row>
    <row r="206" spans="2:8" s="1" customFormat="1" x14ac:dyDescent="0.25">
      <c r="B206" s="4"/>
      <c r="H206" s="6"/>
    </row>
    <row r="207" spans="2:8" s="1" customFormat="1" x14ac:dyDescent="0.25">
      <c r="B207" s="4"/>
      <c r="H207" s="6"/>
    </row>
    <row r="208" spans="2:8" s="1" customFormat="1" x14ac:dyDescent="0.25">
      <c r="B208" s="4"/>
      <c r="H208" s="6"/>
    </row>
    <row r="209" spans="2:8" s="1" customFormat="1" x14ac:dyDescent="0.25">
      <c r="B209" s="4"/>
      <c r="H209" s="6"/>
    </row>
    <row r="210" spans="2:8" s="1" customFormat="1" x14ac:dyDescent="0.25">
      <c r="B210" s="4"/>
      <c r="H210" s="6"/>
    </row>
    <row r="211" spans="2:8" s="1" customFormat="1" x14ac:dyDescent="0.25">
      <c r="B211" s="4"/>
      <c r="H211" s="6"/>
    </row>
    <row r="212" spans="2:8" s="1" customFormat="1" x14ac:dyDescent="0.25">
      <c r="B212" s="4"/>
      <c r="H212" s="6"/>
    </row>
    <row r="213" spans="2:8" s="1" customFormat="1" x14ac:dyDescent="0.25">
      <c r="B213" s="4"/>
      <c r="H213" s="6"/>
    </row>
    <row r="214" spans="2:8" s="1" customFormat="1" x14ac:dyDescent="0.25">
      <c r="B214" s="4"/>
      <c r="H214" s="6"/>
    </row>
    <row r="215" spans="2:8" s="1" customFormat="1" x14ac:dyDescent="0.25">
      <c r="B215" s="4"/>
      <c r="H215" s="6"/>
    </row>
    <row r="216" spans="2:8" s="1" customFormat="1" x14ac:dyDescent="0.25">
      <c r="B216" s="4"/>
      <c r="H216" s="6"/>
    </row>
    <row r="217" spans="2:8" s="1" customFormat="1" x14ac:dyDescent="0.25">
      <c r="B217" s="4"/>
      <c r="H217" s="6"/>
    </row>
    <row r="218" spans="2:8" s="1" customFormat="1" x14ac:dyDescent="0.25">
      <c r="B218" s="4"/>
      <c r="H218" s="6"/>
    </row>
    <row r="219" spans="2:8" s="1" customFormat="1" x14ac:dyDescent="0.25">
      <c r="B219" s="4"/>
      <c r="H219" s="6"/>
    </row>
    <row r="220" spans="2:8" s="1" customFormat="1" x14ac:dyDescent="0.25">
      <c r="B220" s="4"/>
      <c r="H220" s="6"/>
    </row>
    <row r="221" spans="2:8" s="1" customFormat="1" x14ac:dyDescent="0.25">
      <c r="B221" s="4"/>
      <c r="H221" s="6"/>
    </row>
    <row r="222" spans="2:8" s="1" customFormat="1" x14ac:dyDescent="0.25">
      <c r="B222" s="4"/>
      <c r="H222" s="6"/>
    </row>
    <row r="223" spans="2:8" s="1" customFormat="1" x14ac:dyDescent="0.25">
      <c r="B223" s="4"/>
      <c r="H223" s="6"/>
    </row>
    <row r="224" spans="2:8" s="1" customFormat="1" x14ac:dyDescent="0.25">
      <c r="B224" s="4"/>
      <c r="H224" s="6"/>
    </row>
    <row r="225" spans="2:8" s="1" customFormat="1" x14ac:dyDescent="0.25">
      <c r="B225" s="4"/>
      <c r="H225" s="6"/>
    </row>
    <row r="226" spans="2:8" s="1" customFormat="1" x14ac:dyDescent="0.25">
      <c r="B226" s="4"/>
      <c r="H226" s="6"/>
    </row>
    <row r="227" spans="2:8" s="1" customFormat="1" x14ac:dyDescent="0.25">
      <c r="B227" s="4"/>
      <c r="H227" s="6"/>
    </row>
    <row r="228" spans="2:8" s="1" customFormat="1" x14ac:dyDescent="0.25">
      <c r="B228" s="4"/>
      <c r="H228" s="6"/>
    </row>
    <row r="229" spans="2:8" s="1" customFormat="1" x14ac:dyDescent="0.25">
      <c r="B229" s="4"/>
      <c r="H229" s="6"/>
    </row>
    <row r="230" spans="2:8" s="1" customFormat="1" x14ac:dyDescent="0.25">
      <c r="B230" s="4"/>
      <c r="H230" s="6"/>
    </row>
    <row r="231" spans="2:8" s="1" customFormat="1" x14ac:dyDescent="0.25">
      <c r="B231" s="4"/>
      <c r="H231" s="6"/>
    </row>
    <row r="232" spans="2:8" s="1" customFormat="1" x14ac:dyDescent="0.25">
      <c r="B232" s="4"/>
      <c r="H232" s="6"/>
    </row>
    <row r="233" spans="2:8" s="1" customFormat="1" x14ac:dyDescent="0.25">
      <c r="B233" s="4"/>
      <c r="H233" s="6"/>
    </row>
    <row r="234" spans="2:8" s="1" customFormat="1" x14ac:dyDescent="0.25">
      <c r="B234" s="4"/>
      <c r="H234" s="6"/>
    </row>
    <row r="235" spans="2:8" s="1" customFormat="1" x14ac:dyDescent="0.25">
      <c r="B235" s="4"/>
      <c r="H235" s="6"/>
    </row>
    <row r="236" spans="2:8" s="1" customFormat="1" x14ac:dyDescent="0.25">
      <c r="B236" s="4"/>
      <c r="H236" s="6"/>
    </row>
    <row r="237" spans="2:8" s="1" customFormat="1" x14ac:dyDescent="0.25">
      <c r="B237" s="4"/>
      <c r="H237" s="6"/>
    </row>
    <row r="238" spans="2:8" s="1" customFormat="1" x14ac:dyDescent="0.25">
      <c r="B238" s="4"/>
      <c r="H238" s="6"/>
    </row>
    <row r="239" spans="2:8" s="1" customFormat="1" x14ac:dyDescent="0.25">
      <c r="B239" s="4"/>
      <c r="H239" s="6"/>
    </row>
    <row r="240" spans="2:8" s="1" customFormat="1" x14ac:dyDescent="0.25">
      <c r="B240" s="4"/>
      <c r="H240" s="6"/>
    </row>
    <row r="241" spans="2:8" s="1" customFormat="1" x14ac:dyDescent="0.25">
      <c r="B241" s="4"/>
      <c r="H241" s="6"/>
    </row>
    <row r="242" spans="2:8" s="1" customFormat="1" x14ac:dyDescent="0.25">
      <c r="B242" s="4"/>
      <c r="H242" s="6"/>
    </row>
    <row r="243" spans="2:8" s="1" customFormat="1" x14ac:dyDescent="0.25">
      <c r="B243" s="4"/>
      <c r="H243" s="6"/>
    </row>
    <row r="244" spans="2:8" s="1" customFormat="1" x14ac:dyDescent="0.25">
      <c r="B244" s="4"/>
      <c r="H244" s="6"/>
    </row>
    <row r="245" spans="2:8" s="1" customFormat="1" x14ac:dyDescent="0.25">
      <c r="B245" s="4"/>
      <c r="H245" s="6"/>
    </row>
    <row r="246" spans="2:8" s="1" customFormat="1" x14ac:dyDescent="0.25">
      <c r="B246" s="4"/>
      <c r="H246" s="6"/>
    </row>
    <row r="247" spans="2:8" s="1" customFormat="1" x14ac:dyDescent="0.25">
      <c r="B247" s="4"/>
      <c r="H247" s="6"/>
    </row>
    <row r="248" spans="2:8" s="1" customFormat="1" x14ac:dyDescent="0.25">
      <c r="B248" s="4"/>
      <c r="H248" s="6"/>
    </row>
    <row r="249" spans="2:8" s="1" customFormat="1" x14ac:dyDescent="0.25">
      <c r="B249" s="4"/>
      <c r="H249" s="6"/>
    </row>
    <row r="250" spans="2:8" s="1" customFormat="1" x14ac:dyDescent="0.25">
      <c r="B250" s="4"/>
      <c r="H250" s="6"/>
    </row>
    <row r="251" spans="2:8" s="1" customFormat="1" x14ac:dyDescent="0.25">
      <c r="B251" s="4"/>
      <c r="H251" s="6"/>
    </row>
    <row r="252" spans="2:8" s="1" customFormat="1" x14ac:dyDescent="0.25">
      <c r="B252" s="4"/>
      <c r="H252" s="6"/>
    </row>
    <row r="253" spans="2:8" s="1" customFormat="1" x14ac:dyDescent="0.25">
      <c r="B253" s="4"/>
      <c r="H253" s="6"/>
    </row>
    <row r="254" spans="2:8" s="1" customFormat="1" x14ac:dyDescent="0.25">
      <c r="B254" s="4"/>
      <c r="H254" s="6"/>
    </row>
    <row r="255" spans="2:8" s="1" customFormat="1" x14ac:dyDescent="0.25">
      <c r="B255" s="4"/>
      <c r="H255" s="6"/>
    </row>
    <row r="256" spans="2:8" s="1" customFormat="1" x14ac:dyDescent="0.25">
      <c r="B256" s="4"/>
      <c r="H256" s="6"/>
    </row>
    <row r="257" spans="2:8" s="1" customFormat="1" x14ac:dyDescent="0.25">
      <c r="B257" s="4"/>
      <c r="H257" s="6"/>
    </row>
    <row r="258" spans="2:8" s="1" customFormat="1" x14ac:dyDescent="0.25">
      <c r="B258" s="4"/>
      <c r="H258" s="6"/>
    </row>
    <row r="259" spans="2:8" s="1" customFormat="1" x14ac:dyDescent="0.25">
      <c r="B259" s="4"/>
      <c r="H259" s="6"/>
    </row>
    <row r="260" spans="2:8" s="1" customFormat="1" x14ac:dyDescent="0.25">
      <c r="B260" s="4"/>
      <c r="H260" s="6"/>
    </row>
    <row r="261" spans="2:8" s="1" customFormat="1" x14ac:dyDescent="0.25">
      <c r="B261" s="4"/>
      <c r="H261" s="6"/>
    </row>
    <row r="262" spans="2:8" s="1" customFormat="1" x14ac:dyDescent="0.25">
      <c r="B262" s="4"/>
      <c r="H262" s="6"/>
    </row>
    <row r="263" spans="2:8" s="1" customFormat="1" x14ac:dyDescent="0.25">
      <c r="B263" s="4"/>
      <c r="H263" s="6"/>
    </row>
    <row r="264" spans="2:8" s="1" customFormat="1" x14ac:dyDescent="0.25">
      <c r="B264" s="4"/>
      <c r="H264" s="6"/>
    </row>
    <row r="265" spans="2:8" s="1" customFormat="1" x14ac:dyDescent="0.25">
      <c r="B265" s="4"/>
      <c r="H265" s="6"/>
    </row>
    <row r="266" spans="2:8" s="1" customFormat="1" x14ac:dyDescent="0.25">
      <c r="B266" s="4"/>
      <c r="H266" s="6"/>
    </row>
    <row r="267" spans="2:8" s="1" customFormat="1" x14ac:dyDescent="0.25">
      <c r="B267" s="4"/>
      <c r="H267" s="6"/>
    </row>
    <row r="268" spans="2:8" s="1" customFormat="1" x14ac:dyDescent="0.25">
      <c r="B268" s="4"/>
      <c r="H268" s="6"/>
    </row>
    <row r="269" spans="2:8" s="1" customFormat="1" x14ac:dyDescent="0.25">
      <c r="B269" s="4"/>
      <c r="H269" s="6"/>
    </row>
    <row r="270" spans="2:8" s="1" customFormat="1" x14ac:dyDescent="0.25">
      <c r="B270" s="4"/>
      <c r="H270" s="6"/>
    </row>
    <row r="271" spans="2:8" s="1" customFormat="1" x14ac:dyDescent="0.25">
      <c r="B271" s="4"/>
      <c r="H271" s="6"/>
    </row>
    <row r="272" spans="2:8" s="1" customFormat="1" x14ac:dyDescent="0.25">
      <c r="B272" s="4"/>
      <c r="H272" s="6"/>
    </row>
    <row r="273" spans="2:8" s="1" customFormat="1" x14ac:dyDescent="0.25">
      <c r="B273" s="4"/>
      <c r="H273" s="6"/>
    </row>
    <row r="274" spans="2:8" s="1" customFormat="1" x14ac:dyDescent="0.25">
      <c r="B274" s="4"/>
      <c r="H274" s="6"/>
    </row>
    <row r="275" spans="2:8" s="1" customFormat="1" x14ac:dyDescent="0.25">
      <c r="B275" s="4"/>
      <c r="H275" s="6"/>
    </row>
    <row r="276" spans="2:8" s="1" customFormat="1" x14ac:dyDescent="0.25">
      <c r="B276" s="4"/>
      <c r="H276" s="6"/>
    </row>
    <row r="277" spans="2:8" s="1" customFormat="1" x14ac:dyDescent="0.25">
      <c r="B277" s="4"/>
      <c r="H277" s="6"/>
    </row>
    <row r="278" spans="2:8" s="1" customFormat="1" x14ac:dyDescent="0.25">
      <c r="B278" s="4"/>
      <c r="H278" s="6"/>
    </row>
    <row r="279" spans="2:8" s="1" customFormat="1" x14ac:dyDescent="0.25">
      <c r="B279" s="4"/>
      <c r="H279" s="6"/>
    </row>
    <row r="280" spans="2:8" s="1" customFormat="1" x14ac:dyDescent="0.25">
      <c r="B280" s="4"/>
      <c r="H280" s="6"/>
    </row>
    <row r="281" spans="2:8" s="1" customFormat="1" x14ac:dyDescent="0.25">
      <c r="B281" s="4"/>
      <c r="H281" s="6"/>
    </row>
    <row r="282" spans="2:8" s="1" customFormat="1" x14ac:dyDescent="0.25">
      <c r="B282" s="4"/>
      <c r="H282" s="6"/>
    </row>
    <row r="283" spans="2:8" s="1" customFormat="1" x14ac:dyDescent="0.25">
      <c r="B283" s="4"/>
      <c r="H283" s="6"/>
    </row>
    <row r="284" spans="2:8" s="1" customFormat="1" x14ac:dyDescent="0.25">
      <c r="B284" s="4"/>
      <c r="H284" s="6"/>
    </row>
    <row r="285" spans="2:8" s="1" customFormat="1" x14ac:dyDescent="0.25">
      <c r="B285" s="4"/>
      <c r="H285" s="6"/>
    </row>
    <row r="286" spans="2:8" s="1" customFormat="1" x14ac:dyDescent="0.25">
      <c r="B286" s="4"/>
      <c r="H286" s="6"/>
    </row>
    <row r="287" spans="2:8" s="1" customFormat="1" x14ac:dyDescent="0.25">
      <c r="B287" s="4"/>
      <c r="H287" s="6"/>
    </row>
    <row r="288" spans="2:8" s="1" customFormat="1" x14ac:dyDescent="0.25">
      <c r="B288" s="4"/>
      <c r="H288" s="6"/>
    </row>
    <row r="289" spans="2:8" s="1" customFormat="1" x14ac:dyDescent="0.25">
      <c r="B289" s="4"/>
      <c r="H289" s="6"/>
    </row>
    <row r="290" spans="2:8" s="1" customFormat="1" x14ac:dyDescent="0.25">
      <c r="B290" s="4"/>
      <c r="H290" s="6"/>
    </row>
    <row r="291" spans="2:8" s="1" customFormat="1" x14ac:dyDescent="0.25">
      <c r="B291" s="4"/>
      <c r="H291" s="6"/>
    </row>
    <row r="292" spans="2:8" s="1" customFormat="1" x14ac:dyDescent="0.25">
      <c r="B292" s="4"/>
      <c r="H292" s="6"/>
    </row>
    <row r="293" spans="2:8" s="1" customFormat="1" x14ac:dyDescent="0.25">
      <c r="B293" s="4"/>
      <c r="H293" s="6"/>
    </row>
    <row r="294" spans="2:8" s="1" customFormat="1" x14ac:dyDescent="0.25">
      <c r="B294" s="4"/>
      <c r="H294" s="6"/>
    </row>
    <row r="295" spans="2:8" s="1" customFormat="1" x14ac:dyDescent="0.25">
      <c r="B295" s="4"/>
      <c r="H295" s="6"/>
    </row>
    <row r="296" spans="2:8" s="1" customFormat="1" x14ac:dyDescent="0.25">
      <c r="B296" s="4"/>
      <c r="H296" s="6"/>
    </row>
    <row r="297" spans="2:8" s="1" customFormat="1" x14ac:dyDescent="0.25">
      <c r="B297" s="4"/>
      <c r="H297" s="6"/>
    </row>
    <row r="298" spans="2:8" s="1" customFormat="1" x14ac:dyDescent="0.25">
      <c r="B298" s="4"/>
      <c r="H298" s="6"/>
    </row>
    <row r="299" spans="2:8" s="1" customFormat="1" x14ac:dyDescent="0.25">
      <c r="B299" s="4"/>
      <c r="H299" s="6"/>
    </row>
    <row r="300" spans="2:8" s="1" customFormat="1" x14ac:dyDescent="0.25">
      <c r="B300" s="4"/>
      <c r="H300" s="6"/>
    </row>
    <row r="301" spans="2:8" s="1" customFormat="1" x14ac:dyDescent="0.25">
      <c r="B301" s="4"/>
      <c r="H301" s="6"/>
    </row>
    <row r="302" spans="2:8" s="1" customFormat="1" x14ac:dyDescent="0.25">
      <c r="B302" s="4"/>
      <c r="H302" s="6"/>
    </row>
    <row r="303" spans="2:8" s="1" customFormat="1" x14ac:dyDescent="0.25">
      <c r="B303" s="4"/>
      <c r="H303" s="6"/>
    </row>
    <row r="304" spans="2:8" s="1" customFormat="1" x14ac:dyDescent="0.25">
      <c r="B304" s="4"/>
      <c r="H304" s="6"/>
    </row>
    <row r="305" spans="2:8" s="1" customFormat="1" x14ac:dyDescent="0.25">
      <c r="B305" s="4"/>
      <c r="H305" s="6"/>
    </row>
    <row r="306" spans="2:8" s="1" customFormat="1" x14ac:dyDescent="0.25">
      <c r="B306" s="4"/>
      <c r="H306" s="6"/>
    </row>
    <row r="307" spans="2:8" s="1" customFormat="1" x14ac:dyDescent="0.25">
      <c r="B307" s="4"/>
      <c r="H307" s="6"/>
    </row>
    <row r="308" spans="2:8" s="1" customFormat="1" x14ac:dyDescent="0.25">
      <c r="B308" s="4"/>
      <c r="H308" s="6"/>
    </row>
    <row r="309" spans="2:8" s="1" customFormat="1" x14ac:dyDescent="0.25">
      <c r="B309" s="4"/>
      <c r="H309" s="6"/>
    </row>
    <row r="310" spans="2:8" s="1" customFormat="1" x14ac:dyDescent="0.25">
      <c r="B310" s="4"/>
      <c r="H310" s="6"/>
    </row>
    <row r="311" spans="2:8" s="1" customFormat="1" x14ac:dyDescent="0.25">
      <c r="B311" s="4"/>
      <c r="H311" s="6"/>
    </row>
    <row r="312" spans="2:8" s="1" customFormat="1" x14ac:dyDescent="0.25">
      <c r="B312" s="4"/>
      <c r="H312" s="6"/>
    </row>
    <row r="313" spans="2:8" s="1" customFormat="1" x14ac:dyDescent="0.25">
      <c r="B313" s="4"/>
      <c r="H313" s="6"/>
    </row>
    <row r="314" spans="2:8" s="1" customFormat="1" x14ac:dyDescent="0.25">
      <c r="B314" s="4"/>
      <c r="H314" s="6"/>
    </row>
    <row r="315" spans="2:8" s="1" customFormat="1" x14ac:dyDescent="0.25">
      <c r="B315" s="4"/>
      <c r="H315" s="6"/>
    </row>
    <row r="316" spans="2:8" s="1" customFormat="1" x14ac:dyDescent="0.25">
      <c r="B316" s="4"/>
      <c r="H316" s="6"/>
    </row>
    <row r="317" spans="2:8" s="1" customFormat="1" x14ac:dyDescent="0.25">
      <c r="B317" s="4"/>
      <c r="H317" s="6"/>
    </row>
    <row r="318" spans="2:8" s="1" customFormat="1" x14ac:dyDescent="0.25">
      <c r="B318" s="4"/>
      <c r="H318" s="6"/>
    </row>
    <row r="319" spans="2:8" s="1" customFormat="1" x14ac:dyDescent="0.25">
      <c r="B319" s="4"/>
      <c r="H319" s="6"/>
    </row>
    <row r="320" spans="2:8" s="1" customFormat="1" x14ac:dyDescent="0.25">
      <c r="B320" s="4"/>
      <c r="H320" s="6"/>
    </row>
    <row r="321" spans="2:8" s="1" customFormat="1" x14ac:dyDescent="0.25">
      <c r="B321" s="4"/>
      <c r="H321" s="6"/>
    </row>
    <row r="322" spans="2:8" s="1" customFormat="1" x14ac:dyDescent="0.25">
      <c r="B322" s="4"/>
      <c r="H322" s="6"/>
    </row>
    <row r="323" spans="2:8" s="1" customFormat="1" x14ac:dyDescent="0.25">
      <c r="B323" s="4"/>
      <c r="H323" s="6"/>
    </row>
    <row r="324" spans="2:8" s="1" customFormat="1" x14ac:dyDescent="0.25">
      <c r="B324" s="4"/>
      <c r="H324" s="6"/>
    </row>
    <row r="325" spans="2:8" s="1" customFormat="1" x14ac:dyDescent="0.25">
      <c r="B325" s="4"/>
      <c r="H325" s="6"/>
    </row>
    <row r="326" spans="2:8" s="1" customFormat="1" x14ac:dyDescent="0.25">
      <c r="B326" s="4"/>
      <c r="H326" s="6"/>
    </row>
    <row r="327" spans="2:8" s="1" customFormat="1" x14ac:dyDescent="0.25">
      <c r="B327" s="4"/>
      <c r="H327" s="6"/>
    </row>
    <row r="328" spans="2:8" s="1" customFormat="1" x14ac:dyDescent="0.25">
      <c r="B328" s="4"/>
      <c r="H328" s="6"/>
    </row>
    <row r="329" spans="2:8" s="1" customFormat="1" x14ac:dyDescent="0.25">
      <c r="B329" s="4"/>
      <c r="H329" s="6"/>
    </row>
    <row r="330" spans="2:8" s="1" customFormat="1" x14ac:dyDescent="0.25">
      <c r="B330" s="4"/>
      <c r="H330" s="6"/>
    </row>
    <row r="331" spans="2:8" s="1" customFormat="1" x14ac:dyDescent="0.25">
      <c r="B331" s="4"/>
      <c r="H331" s="6"/>
    </row>
    <row r="332" spans="2:8" s="1" customFormat="1" x14ac:dyDescent="0.25">
      <c r="B332" s="4"/>
      <c r="H332" s="6"/>
    </row>
    <row r="333" spans="2:8" s="1" customFormat="1" x14ac:dyDescent="0.25">
      <c r="B333" s="4"/>
      <c r="H333" s="6"/>
    </row>
    <row r="334" spans="2:8" s="1" customFormat="1" x14ac:dyDescent="0.25">
      <c r="B334" s="4"/>
      <c r="H334" s="6"/>
    </row>
    <row r="335" spans="2:8" s="1" customFormat="1" x14ac:dyDescent="0.25">
      <c r="B335" s="4"/>
      <c r="H335" s="6"/>
    </row>
    <row r="336" spans="2:8" s="1" customFormat="1" x14ac:dyDescent="0.25">
      <c r="B336" s="4"/>
      <c r="H336" s="6"/>
    </row>
    <row r="337" spans="2:8" s="1" customFormat="1" x14ac:dyDescent="0.25">
      <c r="B337" s="4"/>
      <c r="H337" s="6"/>
    </row>
    <row r="338" spans="2:8" s="1" customFormat="1" x14ac:dyDescent="0.25">
      <c r="B338" s="4"/>
      <c r="H338" s="6"/>
    </row>
    <row r="339" spans="2:8" s="1" customFormat="1" x14ac:dyDescent="0.25">
      <c r="B339" s="4"/>
      <c r="H339" s="6"/>
    </row>
    <row r="340" spans="2:8" s="1" customFormat="1" x14ac:dyDescent="0.25">
      <c r="B340" s="4"/>
      <c r="H340" s="6"/>
    </row>
    <row r="341" spans="2:8" s="1" customFormat="1" x14ac:dyDescent="0.25">
      <c r="B341" s="4"/>
      <c r="H341" s="6"/>
    </row>
    <row r="342" spans="2:8" s="1" customFormat="1" x14ac:dyDescent="0.25">
      <c r="B342" s="4"/>
      <c r="H342" s="6"/>
    </row>
    <row r="343" spans="2:8" s="1" customFormat="1" x14ac:dyDescent="0.25">
      <c r="B343" s="4"/>
      <c r="H343" s="6"/>
    </row>
    <row r="344" spans="2:8" s="1" customFormat="1" x14ac:dyDescent="0.25">
      <c r="B344" s="4"/>
      <c r="H344" s="6"/>
    </row>
    <row r="345" spans="2:8" s="1" customFormat="1" x14ac:dyDescent="0.25">
      <c r="B345" s="4"/>
      <c r="H345" s="6"/>
    </row>
    <row r="346" spans="2:8" s="1" customFormat="1" x14ac:dyDescent="0.25">
      <c r="B346" s="4"/>
      <c r="H346" s="6"/>
    </row>
    <row r="347" spans="2:8" s="1" customFormat="1" x14ac:dyDescent="0.25">
      <c r="B347" s="4"/>
      <c r="H347" s="6"/>
    </row>
    <row r="348" spans="2:8" s="1" customFormat="1" x14ac:dyDescent="0.25">
      <c r="B348" s="4"/>
      <c r="H348" s="6"/>
    </row>
    <row r="349" spans="2:8" s="1" customFormat="1" x14ac:dyDescent="0.25">
      <c r="B349" s="4"/>
      <c r="H349" s="6"/>
    </row>
    <row r="350" spans="2:8" s="1" customFormat="1" x14ac:dyDescent="0.25">
      <c r="B350" s="4"/>
      <c r="H350" s="6"/>
    </row>
    <row r="351" spans="2:8" s="1" customFormat="1" x14ac:dyDescent="0.25">
      <c r="B351" s="4"/>
      <c r="H351" s="6"/>
    </row>
    <row r="352" spans="2:8" s="1" customFormat="1" x14ac:dyDescent="0.25">
      <c r="B352" s="4"/>
      <c r="H352" s="6"/>
    </row>
    <row r="353" spans="2:8" s="1" customFormat="1" x14ac:dyDescent="0.25">
      <c r="B353" s="4"/>
      <c r="H353" s="6"/>
    </row>
    <row r="354" spans="2:8" s="1" customFormat="1" x14ac:dyDescent="0.25">
      <c r="B354" s="4"/>
      <c r="H354" s="6"/>
    </row>
    <row r="355" spans="2:8" s="1" customFormat="1" x14ac:dyDescent="0.25">
      <c r="B355" s="4"/>
      <c r="H355" s="6"/>
    </row>
    <row r="356" spans="2:8" s="1" customFormat="1" x14ac:dyDescent="0.25">
      <c r="B356" s="4"/>
      <c r="H356" s="6"/>
    </row>
    <row r="357" spans="2:8" s="1" customFormat="1" x14ac:dyDescent="0.25">
      <c r="B357" s="4"/>
      <c r="H357" s="6"/>
    </row>
    <row r="358" spans="2:8" s="1" customFormat="1" x14ac:dyDescent="0.25">
      <c r="B358" s="4"/>
      <c r="H358" s="6"/>
    </row>
    <row r="359" spans="2:8" s="1" customFormat="1" x14ac:dyDescent="0.25">
      <c r="B359" s="4"/>
      <c r="H359" s="6"/>
    </row>
    <row r="360" spans="2:8" s="1" customFormat="1" x14ac:dyDescent="0.25">
      <c r="B360" s="4"/>
      <c r="H360" s="6"/>
    </row>
    <row r="361" spans="2:8" s="1" customFormat="1" x14ac:dyDescent="0.25">
      <c r="B361" s="4"/>
      <c r="H361" s="6"/>
    </row>
    <row r="362" spans="2:8" s="1" customFormat="1" x14ac:dyDescent="0.25">
      <c r="B362" s="4"/>
      <c r="H362" s="6"/>
    </row>
    <row r="363" spans="2:8" s="1" customFormat="1" x14ac:dyDescent="0.25">
      <c r="B363" s="4"/>
      <c r="H363" s="6"/>
    </row>
    <row r="364" spans="2:8" s="1" customFormat="1" x14ac:dyDescent="0.25">
      <c r="B364" s="4"/>
      <c r="H364" s="6"/>
    </row>
    <row r="365" spans="2:8" s="1" customFormat="1" x14ac:dyDescent="0.25">
      <c r="B365" s="4"/>
      <c r="H365" s="6"/>
    </row>
    <row r="366" spans="2:8" s="1" customFormat="1" x14ac:dyDescent="0.25">
      <c r="B366" s="4"/>
      <c r="H366" s="6"/>
    </row>
    <row r="367" spans="2:8" s="1" customFormat="1" x14ac:dyDescent="0.25">
      <c r="B367" s="4"/>
      <c r="H367" s="6"/>
    </row>
    <row r="368" spans="2:8" s="1" customFormat="1" x14ac:dyDescent="0.25">
      <c r="B368" s="4"/>
      <c r="H368" s="6"/>
    </row>
    <row r="369" spans="2:8" s="1" customFormat="1" x14ac:dyDescent="0.25">
      <c r="B369" s="4"/>
      <c r="H369" s="6"/>
    </row>
    <row r="370" spans="2:8" s="1" customFormat="1" x14ac:dyDescent="0.25">
      <c r="B370" s="4"/>
      <c r="H370" s="6"/>
    </row>
    <row r="371" spans="2:8" s="1" customFormat="1" x14ac:dyDescent="0.25">
      <c r="B371" s="4"/>
      <c r="H371" s="6"/>
    </row>
    <row r="372" spans="2:8" s="1" customFormat="1" x14ac:dyDescent="0.25">
      <c r="B372" s="4"/>
      <c r="H372" s="6"/>
    </row>
    <row r="373" spans="2:8" s="1" customFormat="1" x14ac:dyDescent="0.25">
      <c r="B373" s="4"/>
      <c r="H373" s="6"/>
    </row>
    <row r="374" spans="2:8" s="1" customFormat="1" x14ac:dyDescent="0.25">
      <c r="B374" s="4"/>
      <c r="H374" s="6"/>
    </row>
    <row r="375" spans="2:8" s="1" customFormat="1" x14ac:dyDescent="0.25">
      <c r="B375" s="4"/>
      <c r="H375" s="6"/>
    </row>
    <row r="376" spans="2:8" s="1" customFormat="1" x14ac:dyDescent="0.25">
      <c r="B376" s="4"/>
      <c r="H376" s="6"/>
    </row>
    <row r="377" spans="2:8" s="1" customFormat="1" x14ac:dyDescent="0.25">
      <c r="B377" s="4"/>
      <c r="H377" s="6"/>
    </row>
    <row r="378" spans="2:8" s="1" customFormat="1" x14ac:dyDescent="0.25">
      <c r="B378" s="4"/>
      <c r="H378" s="6"/>
    </row>
    <row r="379" spans="2:8" s="1" customFormat="1" x14ac:dyDescent="0.25">
      <c r="B379" s="4"/>
      <c r="H379" s="6"/>
    </row>
    <row r="380" spans="2:8" s="1" customFormat="1" x14ac:dyDescent="0.25">
      <c r="B380" s="4"/>
      <c r="H380" s="6"/>
    </row>
    <row r="381" spans="2:8" s="1" customFormat="1" x14ac:dyDescent="0.25">
      <c r="B381" s="4"/>
      <c r="H381" s="6"/>
    </row>
    <row r="382" spans="2:8" s="1" customFormat="1" x14ac:dyDescent="0.25">
      <c r="B382" s="4"/>
      <c r="H382" s="6"/>
    </row>
    <row r="383" spans="2:8" s="1" customFormat="1" x14ac:dyDescent="0.25">
      <c r="B383" s="4"/>
      <c r="H383" s="6"/>
    </row>
    <row r="384" spans="2:8" s="1" customFormat="1" x14ac:dyDescent="0.25">
      <c r="B384" s="4"/>
      <c r="H384" s="6"/>
    </row>
    <row r="385" spans="2:8" s="1" customFormat="1" x14ac:dyDescent="0.25">
      <c r="B385" s="4"/>
      <c r="H385" s="6"/>
    </row>
    <row r="386" spans="2:8" s="1" customFormat="1" x14ac:dyDescent="0.25">
      <c r="B386" s="4"/>
      <c r="H386" s="6"/>
    </row>
    <row r="387" spans="2:8" s="1" customFormat="1" x14ac:dyDescent="0.25">
      <c r="B387" s="4"/>
      <c r="H387" s="6"/>
    </row>
    <row r="388" spans="2:8" s="1" customFormat="1" x14ac:dyDescent="0.25">
      <c r="B388" s="4"/>
      <c r="H388" s="6"/>
    </row>
    <row r="389" spans="2:8" s="1" customFormat="1" x14ac:dyDescent="0.25">
      <c r="B389" s="4"/>
      <c r="H389" s="6"/>
    </row>
    <row r="390" spans="2:8" s="1" customFormat="1" x14ac:dyDescent="0.25">
      <c r="B390" s="4"/>
      <c r="H390" s="6"/>
    </row>
    <row r="391" spans="2:8" s="1" customFormat="1" x14ac:dyDescent="0.25">
      <c r="B391" s="4"/>
      <c r="H391" s="6"/>
    </row>
    <row r="392" spans="2:8" s="1" customFormat="1" x14ac:dyDescent="0.25">
      <c r="B392" s="4"/>
      <c r="H392" s="6"/>
    </row>
    <row r="393" spans="2:8" s="1" customFormat="1" x14ac:dyDescent="0.25">
      <c r="B393" s="4"/>
      <c r="H393" s="6"/>
    </row>
    <row r="394" spans="2:8" s="1" customFormat="1" x14ac:dyDescent="0.25">
      <c r="B394" s="4"/>
      <c r="H394" s="6"/>
    </row>
    <row r="395" spans="2:8" s="1" customFormat="1" x14ac:dyDescent="0.25">
      <c r="B395" s="4"/>
      <c r="H395" s="6"/>
    </row>
    <row r="396" spans="2:8" s="1" customFormat="1" x14ac:dyDescent="0.25">
      <c r="B396" s="4"/>
      <c r="H396" s="6"/>
    </row>
    <row r="397" spans="2:8" s="1" customFormat="1" x14ac:dyDescent="0.25">
      <c r="B397" s="4"/>
      <c r="H397" s="6"/>
    </row>
    <row r="398" spans="2:8" s="1" customFormat="1" x14ac:dyDescent="0.25">
      <c r="B398" s="4"/>
      <c r="H398" s="6"/>
    </row>
    <row r="399" spans="2:8" s="1" customFormat="1" x14ac:dyDescent="0.25">
      <c r="B399" s="4"/>
      <c r="H399" s="6"/>
    </row>
    <row r="400" spans="2:8" s="1" customFormat="1" x14ac:dyDescent="0.25">
      <c r="B400" s="4"/>
      <c r="H400" s="6"/>
    </row>
    <row r="401" spans="2:8" s="1" customFormat="1" x14ac:dyDescent="0.25">
      <c r="B401" s="4"/>
      <c r="H401" s="6"/>
    </row>
    <row r="402" spans="2:8" s="1" customFormat="1" x14ac:dyDescent="0.25">
      <c r="B402" s="4"/>
      <c r="H402" s="6"/>
    </row>
    <row r="403" spans="2:8" s="1" customFormat="1" x14ac:dyDescent="0.25">
      <c r="B403" s="4"/>
      <c r="H403" s="6"/>
    </row>
    <row r="404" spans="2:8" s="1" customFormat="1" x14ac:dyDescent="0.25">
      <c r="B404" s="4"/>
      <c r="H404" s="6"/>
    </row>
    <row r="405" spans="2:8" s="1" customFormat="1" x14ac:dyDescent="0.25">
      <c r="B405" s="4"/>
      <c r="H405" s="6"/>
    </row>
    <row r="406" spans="2:8" s="1" customFormat="1" x14ac:dyDescent="0.25">
      <c r="B406" s="4"/>
      <c r="H406" s="6"/>
    </row>
    <row r="407" spans="2:8" s="1" customFormat="1" x14ac:dyDescent="0.25">
      <c r="B407" s="4"/>
      <c r="H407" s="6"/>
    </row>
    <row r="408" spans="2:8" s="1" customFormat="1" x14ac:dyDescent="0.25">
      <c r="B408" s="4"/>
      <c r="H408" s="6"/>
    </row>
    <row r="409" spans="2:8" s="1" customFormat="1" x14ac:dyDescent="0.25">
      <c r="B409" s="4"/>
      <c r="H409" s="6"/>
    </row>
    <row r="410" spans="2:8" s="1" customFormat="1" x14ac:dyDescent="0.25">
      <c r="B410" s="4"/>
      <c r="H410" s="6"/>
    </row>
    <row r="411" spans="2:8" s="1" customFormat="1" x14ac:dyDescent="0.25">
      <c r="B411" s="4"/>
      <c r="H411" s="6"/>
    </row>
    <row r="412" spans="2:8" s="1" customFormat="1" x14ac:dyDescent="0.25">
      <c r="B412" s="4"/>
      <c r="H412" s="6"/>
    </row>
    <row r="413" spans="2:8" s="1" customFormat="1" x14ac:dyDescent="0.25">
      <c r="B413" s="4"/>
      <c r="H413" s="6"/>
    </row>
    <row r="414" spans="2:8" s="1" customFormat="1" x14ac:dyDescent="0.25">
      <c r="B414" s="4"/>
      <c r="H414" s="6"/>
    </row>
    <row r="415" spans="2:8" s="1" customFormat="1" x14ac:dyDescent="0.25">
      <c r="B415" s="4"/>
      <c r="H415" s="6"/>
    </row>
    <row r="416" spans="2:8" s="1" customFormat="1" x14ac:dyDescent="0.25">
      <c r="B416" s="4"/>
      <c r="H416" s="6"/>
    </row>
    <row r="417" spans="2:8" s="1" customFormat="1" x14ac:dyDescent="0.25">
      <c r="B417" s="4"/>
      <c r="H417" s="6"/>
    </row>
    <row r="418" spans="2:8" s="1" customFormat="1" x14ac:dyDescent="0.25">
      <c r="B418" s="4"/>
      <c r="H418" s="6"/>
    </row>
    <row r="419" spans="2:8" s="1" customFormat="1" x14ac:dyDescent="0.25">
      <c r="B419" s="4"/>
      <c r="H419" s="6"/>
    </row>
    <row r="420" spans="2:8" s="1" customFormat="1" x14ac:dyDescent="0.25">
      <c r="B420" s="4"/>
      <c r="H420" s="6"/>
    </row>
    <row r="421" spans="2:8" s="1" customFormat="1" x14ac:dyDescent="0.25">
      <c r="B421" s="4"/>
      <c r="H421" s="6"/>
    </row>
    <row r="422" spans="2:8" s="1" customFormat="1" x14ac:dyDescent="0.25">
      <c r="B422" s="4"/>
      <c r="H422" s="6"/>
    </row>
    <row r="423" spans="2:8" s="1" customFormat="1" x14ac:dyDescent="0.25">
      <c r="B423" s="4"/>
      <c r="H423" s="6"/>
    </row>
    <row r="424" spans="2:8" s="1" customFormat="1" x14ac:dyDescent="0.25">
      <c r="B424" s="4"/>
      <c r="H424" s="6"/>
    </row>
    <row r="425" spans="2:8" s="1" customFormat="1" x14ac:dyDescent="0.25">
      <c r="B425" s="4"/>
      <c r="H425" s="6"/>
    </row>
    <row r="426" spans="2:8" s="1" customFormat="1" x14ac:dyDescent="0.25">
      <c r="B426" s="4"/>
      <c r="H426" s="6"/>
    </row>
    <row r="427" spans="2:8" s="1" customFormat="1" x14ac:dyDescent="0.25">
      <c r="B427" s="4"/>
      <c r="H427" s="6"/>
    </row>
    <row r="428" spans="2:8" s="1" customFormat="1" x14ac:dyDescent="0.25">
      <c r="B428" s="4"/>
      <c r="H428" s="6"/>
    </row>
    <row r="429" spans="2:8" s="1" customFormat="1" x14ac:dyDescent="0.25">
      <c r="B429" s="4"/>
      <c r="H429" s="6"/>
    </row>
    <row r="430" spans="2:8" s="1" customFormat="1" x14ac:dyDescent="0.25">
      <c r="B430" s="4"/>
      <c r="H430" s="6"/>
    </row>
    <row r="431" spans="2:8" s="1" customFormat="1" x14ac:dyDescent="0.25">
      <c r="B431" s="4"/>
      <c r="H431" s="6"/>
    </row>
    <row r="432" spans="2:8" s="1" customFormat="1" x14ac:dyDescent="0.25">
      <c r="B432" s="4"/>
      <c r="H432" s="6"/>
    </row>
    <row r="433" spans="2:8" s="1" customFormat="1" x14ac:dyDescent="0.25">
      <c r="B433" s="4"/>
      <c r="H433" s="6"/>
    </row>
    <row r="434" spans="2:8" s="1" customFormat="1" x14ac:dyDescent="0.25">
      <c r="B434" s="4"/>
      <c r="H434" s="6"/>
    </row>
    <row r="435" spans="2:8" s="1" customFormat="1" x14ac:dyDescent="0.25">
      <c r="B435" s="4"/>
      <c r="H435" s="6"/>
    </row>
    <row r="436" spans="2:8" s="1" customFormat="1" x14ac:dyDescent="0.25">
      <c r="B436" s="4"/>
      <c r="H436" s="6"/>
    </row>
    <row r="437" spans="2:8" s="1" customFormat="1" x14ac:dyDescent="0.25">
      <c r="B437" s="4"/>
      <c r="H437" s="6"/>
    </row>
    <row r="438" spans="2:8" s="1" customFormat="1" x14ac:dyDescent="0.25">
      <c r="B438" s="4"/>
      <c r="H438" s="6"/>
    </row>
    <row r="439" spans="2:8" s="1" customFormat="1" x14ac:dyDescent="0.25">
      <c r="B439" s="4"/>
      <c r="H439" s="6"/>
    </row>
    <row r="440" spans="2:8" s="1" customFormat="1" x14ac:dyDescent="0.25">
      <c r="B440" s="4"/>
      <c r="H440" s="6"/>
    </row>
    <row r="441" spans="2:8" s="1" customFormat="1" x14ac:dyDescent="0.25">
      <c r="B441" s="4"/>
      <c r="H441" s="6"/>
    </row>
    <row r="442" spans="2:8" s="1" customFormat="1" x14ac:dyDescent="0.25">
      <c r="B442" s="4"/>
      <c r="H442" s="6"/>
    </row>
    <row r="443" spans="2:8" s="1" customFormat="1" x14ac:dyDescent="0.25">
      <c r="B443" s="4"/>
      <c r="H443" s="6"/>
    </row>
    <row r="444" spans="2:8" s="1" customFormat="1" x14ac:dyDescent="0.25">
      <c r="B444" s="4"/>
      <c r="H444" s="6"/>
    </row>
    <row r="445" spans="2:8" s="1" customFormat="1" x14ac:dyDescent="0.25">
      <c r="B445" s="4"/>
      <c r="H445" s="6"/>
    </row>
    <row r="446" spans="2:8" s="1" customFormat="1" x14ac:dyDescent="0.25">
      <c r="B446" s="4"/>
      <c r="H446" s="6"/>
    </row>
    <row r="447" spans="2:8" s="1" customFormat="1" x14ac:dyDescent="0.25">
      <c r="B447" s="4"/>
      <c r="H447" s="6"/>
    </row>
    <row r="448" spans="2:8" s="1" customFormat="1" x14ac:dyDescent="0.25">
      <c r="B448" s="4"/>
      <c r="H448" s="6"/>
    </row>
    <row r="449" spans="2:8" s="1" customFormat="1" x14ac:dyDescent="0.25">
      <c r="B449" s="4"/>
      <c r="H449" s="6"/>
    </row>
    <row r="450" spans="2:8" s="1" customFormat="1" x14ac:dyDescent="0.25">
      <c r="B450" s="4"/>
      <c r="H450" s="6"/>
    </row>
    <row r="451" spans="2:8" s="1" customFormat="1" x14ac:dyDescent="0.25">
      <c r="B451" s="4"/>
      <c r="H451" s="6"/>
    </row>
    <row r="452" spans="2:8" s="1" customFormat="1" x14ac:dyDescent="0.25">
      <c r="B452" s="4"/>
      <c r="H452" s="6"/>
    </row>
    <row r="453" spans="2:8" s="1" customFormat="1" x14ac:dyDescent="0.25">
      <c r="B453" s="4"/>
      <c r="H453" s="6"/>
    </row>
    <row r="454" spans="2:8" s="1" customFormat="1" x14ac:dyDescent="0.25">
      <c r="B454" s="4"/>
      <c r="H454" s="6"/>
    </row>
    <row r="455" spans="2:8" s="1" customFormat="1" x14ac:dyDescent="0.25">
      <c r="B455" s="4"/>
      <c r="H455" s="6"/>
    </row>
    <row r="456" spans="2:8" s="1" customFormat="1" x14ac:dyDescent="0.25">
      <c r="B456" s="4"/>
      <c r="H456" s="6"/>
    </row>
    <row r="457" spans="2:8" s="1" customFormat="1" x14ac:dyDescent="0.25">
      <c r="B457" s="4"/>
      <c r="H457" s="6"/>
    </row>
    <row r="458" spans="2:8" s="1" customFormat="1" x14ac:dyDescent="0.25">
      <c r="B458" s="4"/>
      <c r="H458" s="6"/>
    </row>
    <row r="459" spans="2:8" s="1" customFormat="1" x14ac:dyDescent="0.25">
      <c r="B459" s="4"/>
      <c r="H459" s="6"/>
    </row>
    <row r="460" spans="2:8" s="1" customFormat="1" x14ac:dyDescent="0.25">
      <c r="B460" s="4"/>
      <c r="H460" s="6"/>
    </row>
    <row r="461" spans="2:8" s="1" customFormat="1" x14ac:dyDescent="0.25">
      <c r="B461" s="4"/>
      <c r="H461" s="6"/>
    </row>
    <row r="462" spans="2:8" s="1" customFormat="1" x14ac:dyDescent="0.25">
      <c r="B462" s="4"/>
      <c r="H462" s="6"/>
    </row>
    <row r="463" spans="2:8" s="1" customFormat="1" x14ac:dyDescent="0.25">
      <c r="B463" s="4"/>
      <c r="H463" s="6"/>
    </row>
    <row r="464" spans="2:8" s="1" customFormat="1" x14ac:dyDescent="0.25">
      <c r="B464" s="4"/>
      <c r="H464" s="6"/>
    </row>
    <row r="465" spans="2:8" s="1" customFormat="1" x14ac:dyDescent="0.25">
      <c r="B465" s="4"/>
      <c r="H465" s="6"/>
    </row>
    <row r="466" spans="2:8" s="1" customFormat="1" x14ac:dyDescent="0.25">
      <c r="B466" s="4"/>
      <c r="H466" s="6"/>
    </row>
    <row r="467" spans="2:8" s="1" customFormat="1" x14ac:dyDescent="0.25">
      <c r="B467" s="4"/>
      <c r="H467" s="6"/>
    </row>
    <row r="468" spans="2:8" s="1" customFormat="1" x14ac:dyDescent="0.25">
      <c r="B468" s="4"/>
      <c r="H468" s="6"/>
    </row>
    <row r="469" spans="2:8" s="1" customFormat="1" x14ac:dyDescent="0.25">
      <c r="B469" s="4"/>
      <c r="H469" s="6"/>
    </row>
    <row r="470" spans="2:8" s="1" customFormat="1" x14ac:dyDescent="0.25">
      <c r="B470" s="4"/>
      <c r="H470" s="6"/>
    </row>
    <row r="471" spans="2:8" s="1" customFormat="1" x14ac:dyDescent="0.25">
      <c r="B471" s="4"/>
      <c r="H471" s="6"/>
    </row>
    <row r="472" spans="2:8" s="1" customFormat="1" x14ac:dyDescent="0.25">
      <c r="B472" s="4"/>
      <c r="H472" s="6"/>
    </row>
    <row r="473" spans="2:8" s="1" customFormat="1" x14ac:dyDescent="0.25">
      <c r="B473" s="4"/>
      <c r="H473" s="6"/>
    </row>
    <row r="474" spans="2:8" s="1" customFormat="1" x14ac:dyDescent="0.25">
      <c r="B474" s="4"/>
      <c r="H474" s="6"/>
    </row>
    <row r="475" spans="2:8" s="1" customFormat="1" x14ac:dyDescent="0.25">
      <c r="B475" s="4"/>
      <c r="H475" s="6"/>
    </row>
    <row r="476" spans="2:8" s="1" customFormat="1" x14ac:dyDescent="0.25">
      <c r="B476" s="4"/>
      <c r="H476" s="6"/>
    </row>
    <row r="477" spans="2:8" s="1" customFormat="1" x14ac:dyDescent="0.25">
      <c r="B477" s="4"/>
      <c r="H477" s="6"/>
    </row>
    <row r="478" spans="2:8" s="1" customFormat="1" x14ac:dyDescent="0.25">
      <c r="B478" s="4"/>
      <c r="H478" s="6"/>
    </row>
    <row r="479" spans="2:8" s="1" customFormat="1" x14ac:dyDescent="0.25">
      <c r="B479" s="4"/>
      <c r="H479" s="6"/>
    </row>
    <row r="480" spans="2:8" s="1" customFormat="1" x14ac:dyDescent="0.25">
      <c r="B480" s="4"/>
      <c r="H480" s="6"/>
    </row>
    <row r="481" spans="2:8" s="1" customFormat="1" x14ac:dyDescent="0.25">
      <c r="B481" s="4"/>
      <c r="H481" s="6"/>
    </row>
    <row r="482" spans="2:8" s="1" customFormat="1" x14ac:dyDescent="0.25">
      <c r="B482" s="4"/>
      <c r="H482" s="6"/>
    </row>
    <row r="483" spans="2:8" s="1" customFormat="1" x14ac:dyDescent="0.25">
      <c r="B483" s="4"/>
      <c r="H483" s="6"/>
    </row>
    <row r="484" spans="2:8" s="1" customFormat="1" x14ac:dyDescent="0.25">
      <c r="B484" s="4"/>
      <c r="H484" s="6"/>
    </row>
    <row r="485" spans="2:8" s="1" customFormat="1" x14ac:dyDescent="0.25">
      <c r="B485" s="4"/>
      <c r="H485" s="6"/>
    </row>
    <row r="486" spans="2:8" s="1" customFormat="1" x14ac:dyDescent="0.25">
      <c r="B486" s="4"/>
      <c r="H486" s="6"/>
    </row>
    <row r="487" spans="2:8" s="1" customFormat="1" x14ac:dyDescent="0.25">
      <c r="B487" s="4"/>
      <c r="H487" s="6"/>
    </row>
    <row r="488" spans="2:8" s="1" customFormat="1" x14ac:dyDescent="0.25">
      <c r="B488" s="4"/>
      <c r="H488" s="6"/>
    </row>
    <row r="489" spans="2:8" s="1" customFormat="1" x14ac:dyDescent="0.25">
      <c r="B489" s="4"/>
      <c r="H489" s="6"/>
    </row>
    <row r="490" spans="2:8" s="1" customFormat="1" x14ac:dyDescent="0.25">
      <c r="B490" s="4"/>
      <c r="H490" s="6"/>
    </row>
    <row r="491" spans="2:8" s="1" customFormat="1" x14ac:dyDescent="0.25">
      <c r="B491" s="4"/>
      <c r="H491" s="6"/>
    </row>
    <row r="492" spans="2:8" s="1" customFormat="1" x14ac:dyDescent="0.25">
      <c r="B492" s="4"/>
      <c r="H492" s="6"/>
    </row>
    <row r="493" spans="2:8" s="1" customFormat="1" x14ac:dyDescent="0.25">
      <c r="B493" s="4"/>
      <c r="H493" s="6"/>
    </row>
    <row r="494" spans="2:8" s="1" customFormat="1" x14ac:dyDescent="0.25">
      <c r="B494" s="4"/>
      <c r="H494" s="6"/>
    </row>
    <row r="495" spans="2:8" s="1" customFormat="1" x14ac:dyDescent="0.25">
      <c r="B495" s="4"/>
      <c r="H495" s="6"/>
    </row>
    <row r="496" spans="2:8" s="1" customFormat="1" x14ac:dyDescent="0.25">
      <c r="B496" s="4"/>
      <c r="H496" s="6"/>
    </row>
    <row r="497" spans="2:8" s="1" customFormat="1" x14ac:dyDescent="0.25">
      <c r="B497" s="4"/>
      <c r="H497" s="6"/>
    </row>
    <row r="498" spans="2:8" s="1" customFormat="1" x14ac:dyDescent="0.25">
      <c r="B498" s="4"/>
      <c r="H498" s="6"/>
    </row>
    <row r="499" spans="2:8" s="1" customFormat="1" x14ac:dyDescent="0.25">
      <c r="B499" s="4"/>
      <c r="H499" s="6"/>
    </row>
    <row r="500" spans="2:8" s="1" customFormat="1" x14ac:dyDescent="0.25">
      <c r="B500" s="4"/>
      <c r="H500" s="6"/>
    </row>
    <row r="501" spans="2:8" s="1" customFormat="1" x14ac:dyDescent="0.25">
      <c r="B501" s="4"/>
      <c r="H501" s="6"/>
    </row>
    <row r="502" spans="2:8" s="1" customFormat="1" x14ac:dyDescent="0.25">
      <c r="B502" s="4"/>
      <c r="H502" s="6"/>
    </row>
    <row r="503" spans="2:8" s="1" customFormat="1" x14ac:dyDescent="0.25">
      <c r="B503" s="4"/>
      <c r="H503" s="6"/>
    </row>
    <row r="504" spans="2:8" s="1" customFormat="1" x14ac:dyDescent="0.25">
      <c r="B504" s="4"/>
      <c r="H504" s="6"/>
    </row>
    <row r="505" spans="2:8" s="1" customFormat="1" x14ac:dyDescent="0.25">
      <c r="B505" s="4"/>
      <c r="H505" s="6"/>
    </row>
    <row r="506" spans="2:8" s="1" customFormat="1" x14ac:dyDescent="0.25">
      <c r="B506" s="4"/>
      <c r="H506" s="6"/>
    </row>
    <row r="507" spans="2:8" s="1" customFormat="1" x14ac:dyDescent="0.25">
      <c r="B507" s="4"/>
      <c r="H507" s="6"/>
    </row>
    <row r="508" spans="2:8" s="1" customFormat="1" x14ac:dyDescent="0.25">
      <c r="B508" s="4"/>
      <c r="H508" s="6"/>
    </row>
    <row r="509" spans="2:8" s="1" customFormat="1" x14ac:dyDescent="0.25">
      <c r="B509" s="4"/>
      <c r="H509" s="6"/>
    </row>
    <row r="510" spans="2:8" s="1" customFormat="1" x14ac:dyDescent="0.25">
      <c r="B510" s="4"/>
      <c r="H510" s="6"/>
    </row>
    <row r="511" spans="2:8" s="1" customFormat="1" x14ac:dyDescent="0.25">
      <c r="B511" s="4"/>
      <c r="H511" s="6"/>
    </row>
    <row r="512" spans="2:8" s="1" customFormat="1" x14ac:dyDescent="0.25">
      <c r="B512" s="4"/>
      <c r="H512" s="6"/>
    </row>
    <row r="513" spans="2:8" s="1" customFormat="1" x14ac:dyDescent="0.25">
      <c r="B513" s="4"/>
      <c r="H513" s="6"/>
    </row>
    <row r="514" spans="2:8" s="1" customFormat="1" x14ac:dyDescent="0.25">
      <c r="B514" s="4"/>
      <c r="H514" s="6"/>
    </row>
    <row r="515" spans="2:8" s="1" customFormat="1" x14ac:dyDescent="0.25">
      <c r="B515" s="4"/>
      <c r="H515" s="6"/>
    </row>
    <row r="516" spans="2:8" s="1" customFormat="1" x14ac:dyDescent="0.25">
      <c r="B516" s="4"/>
      <c r="H516" s="6"/>
    </row>
    <row r="517" spans="2:8" s="1" customFormat="1" x14ac:dyDescent="0.25">
      <c r="B517" s="4"/>
      <c r="H517" s="6"/>
    </row>
    <row r="518" spans="2:8" s="1" customFormat="1" x14ac:dyDescent="0.25">
      <c r="B518" s="4"/>
      <c r="H518" s="6"/>
    </row>
    <row r="519" spans="2:8" s="1" customFormat="1" x14ac:dyDescent="0.25">
      <c r="B519" s="4"/>
      <c r="H519" s="6"/>
    </row>
    <row r="520" spans="2:8" s="1" customFormat="1" x14ac:dyDescent="0.25">
      <c r="B520" s="4"/>
      <c r="H520" s="6"/>
    </row>
    <row r="521" spans="2:8" s="1" customFormat="1" x14ac:dyDescent="0.25">
      <c r="B521" s="4"/>
      <c r="H521" s="6"/>
    </row>
    <row r="522" spans="2:8" s="1" customFormat="1" x14ac:dyDescent="0.25">
      <c r="B522" s="4"/>
      <c r="H522" s="6"/>
    </row>
    <row r="523" spans="2:8" s="1" customFormat="1" x14ac:dyDescent="0.25">
      <c r="B523" s="4"/>
      <c r="H523" s="6"/>
    </row>
    <row r="524" spans="2:8" s="1" customFormat="1" x14ac:dyDescent="0.25">
      <c r="B524" s="4"/>
      <c r="H524" s="6"/>
    </row>
    <row r="525" spans="2:8" s="1" customFormat="1" x14ac:dyDescent="0.25">
      <c r="B525" s="4"/>
      <c r="H525" s="6"/>
    </row>
    <row r="526" spans="2:8" s="1" customFormat="1" x14ac:dyDescent="0.25">
      <c r="B526" s="4"/>
      <c r="H526" s="6"/>
    </row>
    <row r="527" spans="2:8" s="1" customFormat="1" x14ac:dyDescent="0.25">
      <c r="B527" s="4"/>
      <c r="H527" s="6"/>
    </row>
    <row r="528" spans="2:8" s="1" customFormat="1" x14ac:dyDescent="0.25">
      <c r="B528" s="4"/>
      <c r="H528" s="6"/>
    </row>
    <row r="529" spans="2:8" s="1" customFormat="1" x14ac:dyDescent="0.25">
      <c r="B529" s="4"/>
      <c r="H529" s="6"/>
    </row>
    <row r="530" spans="2:8" s="1" customFormat="1" x14ac:dyDescent="0.25">
      <c r="B530" s="4"/>
      <c r="H530" s="6"/>
    </row>
    <row r="531" spans="2:8" s="1" customFormat="1" x14ac:dyDescent="0.25">
      <c r="B531" s="4"/>
      <c r="H531" s="6"/>
    </row>
    <row r="532" spans="2:8" s="1" customFormat="1" x14ac:dyDescent="0.25">
      <c r="B532" s="4"/>
      <c r="H532" s="6"/>
    </row>
    <row r="533" spans="2:8" s="1" customFormat="1" x14ac:dyDescent="0.25">
      <c r="B533" s="4"/>
      <c r="H533" s="6"/>
    </row>
    <row r="534" spans="2:8" s="1" customFormat="1" x14ac:dyDescent="0.25">
      <c r="B534" s="4"/>
      <c r="H534" s="6"/>
    </row>
    <row r="535" spans="2:8" s="1" customFormat="1" x14ac:dyDescent="0.25">
      <c r="B535" s="4"/>
      <c r="H535" s="6"/>
    </row>
    <row r="536" spans="2:8" s="1" customFormat="1" x14ac:dyDescent="0.25">
      <c r="B536" s="4"/>
      <c r="H536" s="6"/>
    </row>
    <row r="537" spans="2:8" s="1" customFormat="1" x14ac:dyDescent="0.25">
      <c r="B537" s="4"/>
      <c r="H537" s="6"/>
    </row>
    <row r="538" spans="2:8" s="1" customFormat="1" x14ac:dyDescent="0.25">
      <c r="B538" s="4"/>
      <c r="H538" s="6"/>
    </row>
    <row r="539" spans="2:8" s="1" customFormat="1" x14ac:dyDescent="0.25">
      <c r="B539" s="4"/>
      <c r="H539" s="6"/>
    </row>
    <row r="540" spans="2:8" s="1" customFormat="1" x14ac:dyDescent="0.25">
      <c r="B540" s="4"/>
      <c r="H540" s="6"/>
    </row>
    <row r="541" spans="2:8" s="1" customFormat="1" x14ac:dyDescent="0.25">
      <c r="B541" s="4"/>
      <c r="H541" s="6"/>
    </row>
    <row r="542" spans="2:8" s="1" customFormat="1" x14ac:dyDescent="0.25">
      <c r="B542" s="4"/>
      <c r="H542" s="6"/>
    </row>
    <row r="543" spans="2:8" s="1" customFormat="1" x14ac:dyDescent="0.25">
      <c r="B543" s="4"/>
      <c r="H543" s="6"/>
    </row>
    <row r="544" spans="2:8" s="1" customFormat="1" x14ac:dyDescent="0.25">
      <c r="B544" s="4"/>
      <c r="H544" s="6"/>
    </row>
    <row r="545" spans="2:8" s="1" customFormat="1" x14ac:dyDescent="0.25">
      <c r="B545" s="4"/>
      <c r="H545" s="6"/>
    </row>
    <row r="546" spans="2:8" s="1" customFormat="1" x14ac:dyDescent="0.25">
      <c r="B546" s="4"/>
      <c r="H546" s="6"/>
    </row>
    <row r="547" spans="2:8" s="1" customFormat="1" x14ac:dyDescent="0.25">
      <c r="B547" s="4"/>
      <c r="H547" s="6"/>
    </row>
    <row r="548" spans="2:8" s="1" customFormat="1" x14ac:dyDescent="0.25">
      <c r="B548" s="4"/>
      <c r="H548" s="6"/>
    </row>
    <row r="549" spans="2:8" s="1" customFormat="1" x14ac:dyDescent="0.25">
      <c r="B549" s="4"/>
      <c r="H549" s="6"/>
    </row>
    <row r="550" spans="2:8" s="1" customFormat="1" x14ac:dyDescent="0.25">
      <c r="B550" s="4"/>
      <c r="H550" s="6"/>
    </row>
    <row r="551" spans="2:8" s="1" customFormat="1" x14ac:dyDescent="0.25">
      <c r="B551" s="4"/>
      <c r="H551" s="6"/>
    </row>
    <row r="552" spans="2:8" s="1" customFormat="1" x14ac:dyDescent="0.25">
      <c r="B552" s="4"/>
      <c r="H552" s="6"/>
    </row>
    <row r="553" spans="2:8" s="1" customFormat="1" x14ac:dyDescent="0.25">
      <c r="B553" s="4"/>
      <c r="H553" s="6"/>
    </row>
    <row r="554" spans="2:8" s="1" customFormat="1" x14ac:dyDescent="0.25">
      <c r="B554" s="4"/>
      <c r="H554" s="6"/>
    </row>
    <row r="555" spans="2:8" s="1" customFormat="1" x14ac:dyDescent="0.25">
      <c r="B555" s="4"/>
      <c r="H555" s="6"/>
    </row>
    <row r="556" spans="2:8" s="1" customFormat="1" x14ac:dyDescent="0.25">
      <c r="B556" s="4"/>
      <c r="H556" s="6"/>
    </row>
    <row r="557" spans="2:8" s="1" customFormat="1" x14ac:dyDescent="0.25">
      <c r="B557" s="4"/>
      <c r="H557" s="6"/>
    </row>
    <row r="558" spans="2:8" s="1" customFormat="1" x14ac:dyDescent="0.25">
      <c r="B558" s="4"/>
      <c r="H558" s="6"/>
    </row>
    <row r="559" spans="2:8" s="1" customFormat="1" x14ac:dyDescent="0.25">
      <c r="B559" s="4"/>
      <c r="H559" s="6"/>
    </row>
    <row r="560" spans="2:8" s="1" customFormat="1" x14ac:dyDescent="0.25">
      <c r="B560" s="4"/>
      <c r="H560" s="6"/>
    </row>
    <row r="561" spans="2:8" s="1" customFormat="1" x14ac:dyDescent="0.25">
      <c r="B561" s="4"/>
      <c r="H561" s="6"/>
    </row>
    <row r="562" spans="2:8" s="1" customFormat="1" x14ac:dyDescent="0.25">
      <c r="B562" s="4"/>
      <c r="H562" s="6"/>
    </row>
    <row r="563" spans="2:8" s="1" customFormat="1" x14ac:dyDescent="0.25">
      <c r="B563" s="4"/>
      <c r="H563" s="6"/>
    </row>
    <row r="564" spans="2:8" s="1" customFormat="1" x14ac:dyDescent="0.25">
      <c r="B564" s="4"/>
      <c r="H564" s="6"/>
    </row>
    <row r="565" spans="2:8" s="1" customFormat="1" x14ac:dyDescent="0.25">
      <c r="B565" s="4"/>
      <c r="H565" s="6"/>
    </row>
    <row r="566" spans="2:8" s="1" customFormat="1" x14ac:dyDescent="0.25">
      <c r="B566" s="4"/>
      <c r="H566" s="6"/>
    </row>
    <row r="567" spans="2:8" s="1" customFormat="1" x14ac:dyDescent="0.25">
      <c r="B567" s="4"/>
      <c r="H567" s="6"/>
    </row>
    <row r="568" spans="2:8" s="1" customFormat="1" x14ac:dyDescent="0.25">
      <c r="B568" s="4"/>
      <c r="H568" s="6"/>
    </row>
    <row r="569" spans="2:8" s="1" customFormat="1" x14ac:dyDescent="0.25">
      <c r="B569" s="4"/>
      <c r="H569" s="6"/>
    </row>
    <row r="570" spans="2:8" s="1" customFormat="1" x14ac:dyDescent="0.25">
      <c r="B570" s="4"/>
      <c r="H570" s="6"/>
    </row>
    <row r="571" spans="2:8" s="1" customFormat="1" x14ac:dyDescent="0.25">
      <c r="B571" s="4"/>
      <c r="H571" s="6"/>
    </row>
    <row r="572" spans="2:8" s="1" customFormat="1" x14ac:dyDescent="0.25">
      <c r="B572" s="4"/>
      <c r="H572" s="6"/>
    </row>
    <row r="573" spans="2:8" s="1" customFormat="1" x14ac:dyDescent="0.25">
      <c r="B573" s="4"/>
      <c r="H573" s="6"/>
    </row>
    <row r="574" spans="2:8" s="1" customFormat="1" x14ac:dyDescent="0.25">
      <c r="B574" s="4"/>
      <c r="H574" s="6"/>
    </row>
    <row r="575" spans="2:8" s="1" customFormat="1" x14ac:dyDescent="0.25">
      <c r="B575" s="4"/>
      <c r="H575" s="6"/>
    </row>
    <row r="576" spans="2:8" s="1" customFormat="1" x14ac:dyDescent="0.25">
      <c r="B576" s="4"/>
      <c r="H576" s="6"/>
    </row>
    <row r="577" spans="2:8" s="1" customFormat="1" x14ac:dyDescent="0.25">
      <c r="B577" s="4"/>
      <c r="H577" s="6"/>
    </row>
    <row r="578" spans="2:8" s="1" customFormat="1" x14ac:dyDescent="0.25">
      <c r="B578" s="4"/>
      <c r="H578" s="6"/>
    </row>
    <row r="579" spans="2:8" s="1" customFormat="1" x14ac:dyDescent="0.25">
      <c r="B579" s="4"/>
      <c r="H579" s="6"/>
    </row>
    <row r="580" spans="2:8" s="1" customFormat="1" x14ac:dyDescent="0.25">
      <c r="B580" s="4"/>
      <c r="H580" s="6"/>
    </row>
    <row r="581" spans="2:8" s="1" customFormat="1" x14ac:dyDescent="0.25">
      <c r="B581" s="4"/>
      <c r="H581" s="6"/>
    </row>
    <row r="582" spans="2:8" s="1" customFormat="1" x14ac:dyDescent="0.25">
      <c r="B582" s="4"/>
      <c r="H582" s="6"/>
    </row>
    <row r="583" spans="2:8" s="1" customFormat="1" x14ac:dyDescent="0.25">
      <c r="B583" s="4"/>
      <c r="H583" s="6"/>
    </row>
    <row r="584" spans="2:8" s="1" customFormat="1" x14ac:dyDescent="0.25">
      <c r="B584" s="4"/>
      <c r="H584" s="6"/>
    </row>
    <row r="585" spans="2:8" s="1" customFormat="1" x14ac:dyDescent="0.25">
      <c r="B585" s="4"/>
      <c r="H585" s="6"/>
    </row>
    <row r="586" spans="2:8" s="1" customFormat="1" x14ac:dyDescent="0.25">
      <c r="B586" s="4"/>
      <c r="H586" s="6"/>
    </row>
    <row r="587" spans="2:8" s="1" customFormat="1" x14ac:dyDescent="0.25">
      <c r="B587" s="4"/>
      <c r="H587" s="6"/>
    </row>
    <row r="588" spans="2:8" s="1" customFormat="1" x14ac:dyDescent="0.25">
      <c r="B588" s="4"/>
      <c r="H588" s="6"/>
    </row>
    <row r="589" spans="2:8" s="1" customFormat="1" x14ac:dyDescent="0.25">
      <c r="B589" s="4"/>
      <c r="H589" s="6"/>
    </row>
    <row r="590" spans="2:8" s="1" customFormat="1" x14ac:dyDescent="0.25">
      <c r="B590" s="4"/>
      <c r="H590" s="6"/>
    </row>
    <row r="591" spans="2:8" s="1" customFormat="1" x14ac:dyDescent="0.25">
      <c r="B591" s="4"/>
      <c r="H591" s="6"/>
    </row>
    <row r="592" spans="2:8" s="1" customFormat="1" x14ac:dyDescent="0.25">
      <c r="B592" s="4"/>
      <c r="H592" s="6"/>
    </row>
    <row r="593" spans="2:8" s="1" customFormat="1" x14ac:dyDescent="0.25">
      <c r="B593" s="4"/>
      <c r="H593" s="6"/>
    </row>
    <row r="594" spans="2:8" s="1" customFormat="1" x14ac:dyDescent="0.25">
      <c r="B594" s="4"/>
      <c r="H594" s="6"/>
    </row>
    <row r="595" spans="2:8" s="1" customFormat="1" x14ac:dyDescent="0.25">
      <c r="B595" s="4"/>
      <c r="H595" s="6"/>
    </row>
    <row r="596" spans="2:8" s="1" customFormat="1" x14ac:dyDescent="0.25">
      <c r="B596" s="4"/>
      <c r="H596" s="6"/>
    </row>
    <row r="597" spans="2:8" s="1" customFormat="1" x14ac:dyDescent="0.25">
      <c r="B597" s="4"/>
      <c r="H597" s="6"/>
    </row>
    <row r="598" spans="2:8" s="1" customFormat="1" x14ac:dyDescent="0.25">
      <c r="B598" s="4"/>
      <c r="H598" s="6"/>
    </row>
    <row r="599" spans="2:8" s="1" customFormat="1" x14ac:dyDescent="0.25">
      <c r="B599" s="4"/>
      <c r="H599" s="6"/>
    </row>
    <row r="600" spans="2:8" s="1" customFormat="1" x14ac:dyDescent="0.25">
      <c r="B600" s="4"/>
      <c r="H600" s="6"/>
    </row>
    <row r="601" spans="2:8" s="1" customFormat="1" x14ac:dyDescent="0.25">
      <c r="B601" s="4"/>
      <c r="H601" s="6"/>
    </row>
    <row r="602" spans="2:8" s="1" customFormat="1" x14ac:dyDescent="0.25">
      <c r="B602" s="4"/>
      <c r="H602" s="6"/>
    </row>
    <row r="603" spans="2:8" s="1" customFormat="1" x14ac:dyDescent="0.25">
      <c r="B603" s="4"/>
      <c r="H603" s="6"/>
    </row>
    <row r="604" spans="2:8" s="1" customFormat="1" x14ac:dyDescent="0.25">
      <c r="B604" s="4"/>
      <c r="H604" s="6"/>
    </row>
    <row r="605" spans="2:8" s="1" customFormat="1" x14ac:dyDescent="0.25">
      <c r="B605" s="4"/>
      <c r="H605" s="6"/>
    </row>
    <row r="606" spans="2:8" s="1" customFormat="1" x14ac:dyDescent="0.25">
      <c r="B606" s="4"/>
      <c r="H606" s="6"/>
    </row>
    <row r="607" spans="2:8" s="1" customFormat="1" x14ac:dyDescent="0.25">
      <c r="B607" s="4"/>
      <c r="H607" s="6"/>
    </row>
    <row r="608" spans="2:8" s="1" customFormat="1" x14ac:dyDescent="0.25">
      <c r="B608" s="4"/>
      <c r="H608" s="6"/>
    </row>
    <row r="609" spans="2:8" s="1" customFormat="1" x14ac:dyDescent="0.25">
      <c r="B609" s="4"/>
      <c r="H609" s="6"/>
    </row>
    <row r="610" spans="2:8" s="1" customFormat="1" x14ac:dyDescent="0.25">
      <c r="B610" s="4"/>
      <c r="H610" s="6"/>
    </row>
    <row r="611" spans="2:8" s="1" customFormat="1" x14ac:dyDescent="0.25">
      <c r="B611" s="4"/>
      <c r="H611" s="6"/>
    </row>
    <row r="612" spans="2:8" s="1" customFormat="1" x14ac:dyDescent="0.25">
      <c r="B612" s="4"/>
      <c r="H612" s="6"/>
    </row>
    <row r="613" spans="2:8" s="1" customFormat="1" x14ac:dyDescent="0.25">
      <c r="B613" s="4"/>
      <c r="H613" s="6"/>
    </row>
    <row r="614" spans="2:8" s="1" customFormat="1" x14ac:dyDescent="0.25">
      <c r="B614" s="4"/>
      <c r="H614" s="6"/>
    </row>
    <row r="615" spans="2:8" s="1" customFormat="1" x14ac:dyDescent="0.25">
      <c r="B615" s="4"/>
      <c r="H615" s="6"/>
    </row>
    <row r="616" spans="2:8" s="1" customFormat="1" x14ac:dyDescent="0.25">
      <c r="B616" s="4"/>
      <c r="H616" s="6"/>
    </row>
    <row r="617" spans="2:8" s="1" customFormat="1" x14ac:dyDescent="0.25">
      <c r="B617" s="4"/>
      <c r="H617" s="6"/>
    </row>
    <row r="618" spans="2:8" s="1" customFormat="1" x14ac:dyDescent="0.25">
      <c r="B618" s="4"/>
      <c r="H618" s="6"/>
    </row>
    <row r="619" spans="2:8" s="1" customFormat="1" x14ac:dyDescent="0.25">
      <c r="B619" s="4"/>
      <c r="H619" s="6"/>
    </row>
    <row r="620" spans="2:8" s="1" customFormat="1" x14ac:dyDescent="0.25">
      <c r="B620" s="4"/>
      <c r="H620" s="6"/>
    </row>
    <row r="621" spans="2:8" s="1" customFormat="1" x14ac:dyDescent="0.25">
      <c r="B621" s="4"/>
      <c r="H621" s="6"/>
    </row>
    <row r="622" spans="2:8" s="1" customFormat="1" x14ac:dyDescent="0.25">
      <c r="B622" s="4"/>
      <c r="H622" s="6"/>
    </row>
    <row r="623" spans="2:8" s="1" customFormat="1" x14ac:dyDescent="0.25">
      <c r="B623" s="4"/>
      <c r="H623" s="6"/>
    </row>
    <row r="624" spans="2:8" s="1" customFormat="1" x14ac:dyDescent="0.25">
      <c r="B624" s="4"/>
      <c r="H624" s="6"/>
    </row>
    <row r="625" spans="2:8" s="1" customFormat="1" x14ac:dyDescent="0.25">
      <c r="B625" s="4"/>
      <c r="H625" s="6"/>
    </row>
    <row r="626" spans="2:8" s="1" customFormat="1" x14ac:dyDescent="0.25">
      <c r="B626" s="4"/>
      <c r="H626" s="6"/>
    </row>
    <row r="627" spans="2:8" s="1" customFormat="1" x14ac:dyDescent="0.25">
      <c r="B627" s="4"/>
      <c r="H627" s="6"/>
    </row>
    <row r="628" spans="2:8" s="1" customFormat="1" x14ac:dyDescent="0.25">
      <c r="B628" s="4"/>
      <c r="H628" s="6"/>
    </row>
    <row r="629" spans="2:8" s="1" customFormat="1" x14ac:dyDescent="0.25">
      <c r="B629" s="4"/>
      <c r="H629" s="6"/>
    </row>
    <row r="630" spans="2:8" s="1" customFormat="1" x14ac:dyDescent="0.25">
      <c r="B630" s="4"/>
      <c r="H630" s="6"/>
    </row>
    <row r="631" spans="2:8" s="1" customFormat="1" x14ac:dyDescent="0.25">
      <c r="B631" s="4"/>
      <c r="H631" s="6"/>
    </row>
    <row r="632" spans="2:8" s="1" customFormat="1" x14ac:dyDescent="0.25">
      <c r="B632" s="4"/>
      <c r="H632" s="6"/>
    </row>
    <row r="633" spans="2:8" s="1" customFormat="1" x14ac:dyDescent="0.25">
      <c r="B633" s="4"/>
      <c r="H633" s="6"/>
    </row>
    <row r="634" spans="2:8" s="1" customFormat="1" x14ac:dyDescent="0.25">
      <c r="B634" s="4"/>
      <c r="H634" s="6"/>
    </row>
    <row r="635" spans="2:8" s="1" customFormat="1" x14ac:dyDescent="0.25">
      <c r="B635" s="4"/>
      <c r="H635" s="6"/>
    </row>
    <row r="636" spans="2:8" s="1" customFormat="1" x14ac:dyDescent="0.25">
      <c r="B636" s="4"/>
      <c r="H636" s="6"/>
    </row>
    <row r="637" spans="2:8" s="1" customFormat="1" x14ac:dyDescent="0.25">
      <c r="B637" s="4"/>
      <c r="H637" s="6"/>
    </row>
    <row r="638" spans="2:8" s="1" customFormat="1" x14ac:dyDescent="0.25">
      <c r="B638" s="4"/>
      <c r="H638" s="6"/>
    </row>
    <row r="639" spans="2:8" s="1" customFormat="1" x14ac:dyDescent="0.25">
      <c r="B639" s="4"/>
      <c r="H639" s="6"/>
    </row>
    <row r="640" spans="2:8" s="1" customFormat="1" x14ac:dyDescent="0.25">
      <c r="B640" s="4"/>
      <c r="H640" s="6"/>
    </row>
    <row r="641" spans="2:8" s="1" customFormat="1" x14ac:dyDescent="0.25">
      <c r="B641" s="4"/>
      <c r="H641" s="6"/>
    </row>
    <row r="642" spans="2:8" s="1" customFormat="1" x14ac:dyDescent="0.25">
      <c r="B642" s="4"/>
      <c r="H642" s="6"/>
    </row>
    <row r="643" spans="2:8" s="1" customFormat="1" x14ac:dyDescent="0.25">
      <c r="B643" s="4"/>
      <c r="H643" s="6"/>
    </row>
    <row r="644" spans="2:8" s="1" customFormat="1" x14ac:dyDescent="0.25">
      <c r="B644" s="4"/>
      <c r="H644" s="6"/>
    </row>
    <row r="645" spans="2:8" s="1" customFormat="1" x14ac:dyDescent="0.25">
      <c r="B645" s="4"/>
      <c r="H645" s="6"/>
    </row>
    <row r="646" spans="2:8" s="1" customFormat="1" x14ac:dyDescent="0.25">
      <c r="B646" s="4"/>
      <c r="H646" s="6"/>
    </row>
    <row r="647" spans="2:8" s="1" customFormat="1" x14ac:dyDescent="0.25">
      <c r="B647" s="4"/>
      <c r="H647" s="6"/>
    </row>
    <row r="648" spans="2:8" s="1" customFormat="1" x14ac:dyDescent="0.25">
      <c r="B648" s="4"/>
      <c r="H648" s="6"/>
    </row>
    <row r="649" spans="2:8" s="1" customFormat="1" x14ac:dyDescent="0.25">
      <c r="B649" s="4"/>
      <c r="H649" s="6"/>
    </row>
    <row r="650" spans="2:8" s="1" customFormat="1" x14ac:dyDescent="0.25">
      <c r="B650" s="4"/>
      <c r="H650" s="6"/>
    </row>
    <row r="651" spans="2:8" s="1" customFormat="1" x14ac:dyDescent="0.25">
      <c r="B651" s="4"/>
      <c r="H651" s="6"/>
    </row>
    <row r="652" spans="2:8" s="1" customFormat="1" x14ac:dyDescent="0.25">
      <c r="B652" s="4"/>
      <c r="H652" s="6"/>
    </row>
    <row r="653" spans="2:8" s="1" customFormat="1" x14ac:dyDescent="0.25">
      <c r="B653" s="4"/>
      <c r="H653" s="6"/>
    </row>
    <row r="654" spans="2:8" s="1" customFormat="1" x14ac:dyDescent="0.25">
      <c r="B654" s="4"/>
      <c r="H654" s="6"/>
    </row>
    <row r="655" spans="2:8" s="1" customFormat="1" x14ac:dyDescent="0.25">
      <c r="B655" s="4"/>
      <c r="H655" s="6"/>
    </row>
    <row r="656" spans="2:8" s="1" customFormat="1" x14ac:dyDescent="0.25">
      <c r="B656" s="4"/>
      <c r="H656" s="6"/>
    </row>
    <row r="657" spans="2:8" s="1" customFormat="1" x14ac:dyDescent="0.25">
      <c r="B657" s="4"/>
      <c r="H657" s="6"/>
    </row>
    <row r="658" spans="2:8" s="1" customFormat="1" x14ac:dyDescent="0.25">
      <c r="B658" s="4"/>
      <c r="H658" s="6"/>
    </row>
    <row r="659" spans="2:8" s="1" customFormat="1" x14ac:dyDescent="0.25">
      <c r="B659" s="4"/>
      <c r="H659" s="6"/>
    </row>
    <row r="660" spans="2:8" s="1" customFormat="1" x14ac:dyDescent="0.25">
      <c r="B660" s="4"/>
      <c r="H660" s="6"/>
    </row>
    <row r="661" spans="2:8" s="1" customFormat="1" x14ac:dyDescent="0.25">
      <c r="B661" s="4"/>
      <c r="H661" s="6"/>
    </row>
    <row r="662" spans="2:8" s="1" customFormat="1" x14ac:dyDescent="0.25">
      <c r="B662" s="4"/>
      <c r="H662" s="6"/>
    </row>
    <row r="663" spans="2:8" s="1" customFormat="1" x14ac:dyDescent="0.25">
      <c r="B663" s="4"/>
      <c r="H663" s="6"/>
    </row>
    <row r="664" spans="2:8" s="1" customFormat="1" x14ac:dyDescent="0.25">
      <c r="B664" s="4"/>
      <c r="H664" s="6"/>
    </row>
    <row r="665" spans="2:8" s="1" customFormat="1" x14ac:dyDescent="0.25">
      <c r="B665" s="4"/>
      <c r="H665" s="6"/>
    </row>
    <row r="666" spans="2:8" s="1" customFormat="1" x14ac:dyDescent="0.25">
      <c r="B666" s="4"/>
      <c r="H666" s="6"/>
    </row>
    <row r="667" spans="2:8" s="1" customFormat="1" x14ac:dyDescent="0.25">
      <c r="B667" s="4"/>
      <c r="H667" s="6"/>
    </row>
    <row r="668" spans="2:8" s="1" customFormat="1" x14ac:dyDescent="0.25">
      <c r="B668" s="4"/>
      <c r="H668" s="6"/>
    </row>
    <row r="669" spans="2:8" s="1" customFormat="1" x14ac:dyDescent="0.25">
      <c r="B669" s="4"/>
      <c r="H669" s="6"/>
    </row>
    <row r="670" spans="2:8" s="1" customFormat="1" x14ac:dyDescent="0.25">
      <c r="B670" s="4"/>
      <c r="H670" s="6"/>
    </row>
    <row r="671" spans="2:8" s="1" customFormat="1" x14ac:dyDescent="0.25">
      <c r="B671" s="4"/>
      <c r="H671" s="6"/>
    </row>
    <row r="672" spans="2:8" s="1" customFormat="1" x14ac:dyDescent="0.25">
      <c r="B672" s="4"/>
      <c r="H672" s="6"/>
    </row>
    <row r="673" spans="2:8" s="1" customFormat="1" x14ac:dyDescent="0.25">
      <c r="B673" s="4"/>
      <c r="H673" s="6"/>
    </row>
    <row r="674" spans="2:8" s="1" customFormat="1" x14ac:dyDescent="0.25">
      <c r="B674" s="4"/>
      <c r="H674" s="6"/>
    </row>
    <row r="675" spans="2:8" s="1" customFormat="1" x14ac:dyDescent="0.25">
      <c r="B675" s="4"/>
      <c r="H675" s="6"/>
    </row>
    <row r="676" spans="2:8" s="1" customFormat="1" x14ac:dyDescent="0.25">
      <c r="B676" s="4"/>
      <c r="H676" s="6"/>
    </row>
    <row r="677" spans="2:8" s="1" customFormat="1" x14ac:dyDescent="0.25">
      <c r="B677" s="4"/>
      <c r="H677" s="6"/>
    </row>
    <row r="678" spans="2:8" s="1" customFormat="1" x14ac:dyDescent="0.25">
      <c r="B678" s="4"/>
      <c r="H678" s="6"/>
    </row>
    <row r="679" spans="2:8" s="1" customFormat="1" x14ac:dyDescent="0.25">
      <c r="B679" s="4"/>
      <c r="H679" s="6"/>
    </row>
    <row r="680" spans="2:8" s="1" customFormat="1" x14ac:dyDescent="0.25">
      <c r="B680" s="4"/>
      <c r="H680" s="6"/>
    </row>
    <row r="681" spans="2:8" s="1" customFormat="1" x14ac:dyDescent="0.25">
      <c r="B681" s="4"/>
      <c r="H681" s="6"/>
    </row>
    <row r="682" spans="2:8" s="1" customFormat="1" x14ac:dyDescent="0.25">
      <c r="B682" s="4"/>
      <c r="H682" s="6"/>
    </row>
    <row r="683" spans="2:8" s="1" customFormat="1" x14ac:dyDescent="0.25">
      <c r="B683" s="4"/>
      <c r="H683" s="6"/>
    </row>
    <row r="684" spans="2:8" s="1" customFormat="1" x14ac:dyDescent="0.25">
      <c r="B684" s="4"/>
      <c r="H684" s="6"/>
    </row>
    <row r="685" spans="2:8" s="1" customFormat="1" x14ac:dyDescent="0.25">
      <c r="B685" s="4"/>
      <c r="H685" s="6"/>
    </row>
    <row r="686" spans="2:8" s="1" customFormat="1" x14ac:dyDescent="0.25">
      <c r="B686" s="4"/>
      <c r="H686" s="6"/>
    </row>
    <row r="687" spans="2:8" s="1" customFormat="1" x14ac:dyDescent="0.25">
      <c r="B687" s="4"/>
      <c r="H687" s="6"/>
    </row>
    <row r="688" spans="2:8" s="1" customFormat="1" x14ac:dyDescent="0.25">
      <c r="B688" s="4"/>
      <c r="H688" s="6"/>
    </row>
    <row r="689" spans="2:8" s="1" customFormat="1" x14ac:dyDescent="0.25">
      <c r="B689" s="4"/>
      <c r="H689" s="6"/>
    </row>
    <row r="690" spans="2:8" s="1" customFormat="1" x14ac:dyDescent="0.25">
      <c r="B690" s="4"/>
      <c r="H690" s="6"/>
    </row>
    <row r="691" spans="2:8" s="1" customFormat="1" x14ac:dyDescent="0.25">
      <c r="B691" s="4"/>
      <c r="H691" s="6"/>
    </row>
    <row r="692" spans="2:8" s="1" customFormat="1" x14ac:dyDescent="0.25">
      <c r="B692" s="4"/>
      <c r="H692" s="6"/>
    </row>
    <row r="693" spans="2:8" s="1" customFormat="1" x14ac:dyDescent="0.25">
      <c r="B693" s="4"/>
      <c r="H693" s="6"/>
    </row>
    <row r="694" spans="2:8" s="1" customFormat="1" x14ac:dyDescent="0.25">
      <c r="B694" s="4"/>
      <c r="H694" s="6"/>
    </row>
    <row r="695" spans="2:8" s="1" customFormat="1" x14ac:dyDescent="0.25">
      <c r="B695" s="4"/>
      <c r="H695" s="6"/>
    </row>
    <row r="696" spans="2:8" s="1" customFormat="1" x14ac:dyDescent="0.25">
      <c r="B696" s="4"/>
      <c r="H696" s="6"/>
    </row>
    <row r="697" spans="2:8" s="1" customFormat="1" x14ac:dyDescent="0.25">
      <c r="B697" s="4"/>
      <c r="H697" s="6"/>
    </row>
    <row r="698" spans="2:8" s="1" customFormat="1" x14ac:dyDescent="0.25">
      <c r="B698" s="4"/>
      <c r="H698" s="6"/>
    </row>
    <row r="699" spans="2:8" s="1" customFormat="1" x14ac:dyDescent="0.25">
      <c r="B699" s="4"/>
      <c r="H699" s="6"/>
    </row>
    <row r="700" spans="2:8" s="1" customFormat="1" x14ac:dyDescent="0.25">
      <c r="B700" s="4"/>
      <c r="H700" s="6"/>
    </row>
    <row r="701" spans="2:8" s="1" customFormat="1" x14ac:dyDescent="0.25">
      <c r="B701" s="4"/>
      <c r="H701" s="6"/>
    </row>
    <row r="702" spans="2:8" s="1" customFormat="1" x14ac:dyDescent="0.25">
      <c r="B702" s="4"/>
      <c r="H702" s="6"/>
    </row>
    <row r="703" spans="2:8" s="1" customFormat="1" x14ac:dyDescent="0.25">
      <c r="B703" s="4"/>
      <c r="H703" s="6"/>
    </row>
    <row r="704" spans="2:8" s="1" customFormat="1" x14ac:dyDescent="0.25">
      <c r="B704" s="4"/>
      <c r="H704" s="6"/>
    </row>
    <row r="705" spans="2:8" s="1" customFormat="1" x14ac:dyDescent="0.25">
      <c r="B705" s="4"/>
      <c r="H705" s="6"/>
    </row>
    <row r="706" spans="2:8" s="1" customFormat="1" x14ac:dyDescent="0.25">
      <c r="B706" s="4"/>
      <c r="H706" s="6"/>
    </row>
    <row r="707" spans="2:8" s="1" customFormat="1" x14ac:dyDescent="0.25">
      <c r="B707" s="4"/>
      <c r="H707" s="6"/>
    </row>
    <row r="708" spans="2:8" s="1" customFormat="1" x14ac:dyDescent="0.25">
      <c r="B708" s="4"/>
      <c r="H708" s="6"/>
    </row>
    <row r="709" spans="2:8" s="1" customFormat="1" x14ac:dyDescent="0.25">
      <c r="B709" s="4"/>
      <c r="H709" s="6"/>
    </row>
    <row r="710" spans="2:8" s="1" customFormat="1" x14ac:dyDescent="0.25">
      <c r="B710" s="4"/>
      <c r="H710" s="6"/>
    </row>
    <row r="711" spans="2:8" s="1" customFormat="1" x14ac:dyDescent="0.25">
      <c r="B711" s="4"/>
      <c r="H711" s="6"/>
    </row>
    <row r="712" spans="2:8" s="1" customFormat="1" x14ac:dyDescent="0.25">
      <c r="B712" s="4"/>
      <c r="H712" s="6"/>
    </row>
    <row r="713" spans="2:8" s="1" customFormat="1" x14ac:dyDescent="0.25">
      <c r="B713" s="4"/>
      <c r="H713" s="6"/>
    </row>
    <row r="714" spans="2:8" s="1" customFormat="1" x14ac:dyDescent="0.25">
      <c r="B714" s="4"/>
      <c r="H714" s="6"/>
    </row>
    <row r="715" spans="2:8" s="1" customFormat="1" x14ac:dyDescent="0.25">
      <c r="B715" s="4"/>
      <c r="H715" s="6"/>
    </row>
    <row r="716" spans="2:8" s="1" customFormat="1" x14ac:dyDescent="0.25">
      <c r="B716" s="4"/>
      <c r="H716" s="6"/>
    </row>
    <row r="717" spans="2:8" s="1" customFormat="1" x14ac:dyDescent="0.25">
      <c r="B717" s="4"/>
      <c r="H717" s="6"/>
    </row>
    <row r="718" spans="2:8" s="1" customFormat="1" x14ac:dyDescent="0.25">
      <c r="B718" s="4"/>
      <c r="H718" s="6"/>
    </row>
    <row r="719" spans="2:8" s="1" customFormat="1" x14ac:dyDescent="0.25">
      <c r="B719" s="4"/>
      <c r="H719" s="6"/>
    </row>
    <row r="720" spans="2:8" s="1" customFormat="1" x14ac:dyDescent="0.25">
      <c r="B720" s="4"/>
      <c r="H720" s="6"/>
    </row>
    <row r="721" spans="2:8" s="1" customFormat="1" x14ac:dyDescent="0.25">
      <c r="B721" s="4"/>
      <c r="H721" s="6"/>
    </row>
    <row r="722" spans="2:8" s="1" customFormat="1" x14ac:dyDescent="0.25">
      <c r="B722" s="4"/>
      <c r="H722" s="6"/>
    </row>
    <row r="723" spans="2:8" s="1" customFormat="1" x14ac:dyDescent="0.25">
      <c r="B723" s="4"/>
      <c r="H723" s="6"/>
    </row>
    <row r="724" spans="2:8" s="1" customFormat="1" x14ac:dyDescent="0.25">
      <c r="B724" s="4"/>
      <c r="H724" s="6"/>
    </row>
    <row r="725" spans="2:8" s="1" customFormat="1" x14ac:dyDescent="0.25">
      <c r="B725" s="4"/>
      <c r="H725" s="6"/>
    </row>
    <row r="726" spans="2:8" s="1" customFormat="1" x14ac:dyDescent="0.25">
      <c r="B726" s="4"/>
      <c r="H726" s="6"/>
    </row>
    <row r="727" spans="2:8" s="1" customFormat="1" x14ac:dyDescent="0.25">
      <c r="B727" s="4"/>
      <c r="H727" s="6"/>
    </row>
    <row r="728" spans="2:8" s="1" customFormat="1" x14ac:dyDescent="0.25">
      <c r="B728" s="4"/>
      <c r="H728" s="6"/>
    </row>
    <row r="729" spans="2:8" s="1" customFormat="1" x14ac:dyDescent="0.25">
      <c r="B729" s="4"/>
      <c r="H729" s="6"/>
    </row>
    <row r="730" spans="2:8" s="1" customFormat="1" x14ac:dyDescent="0.25">
      <c r="B730" s="4"/>
      <c r="H730" s="6"/>
    </row>
    <row r="731" spans="2:8" s="1" customFormat="1" x14ac:dyDescent="0.25">
      <c r="B731" s="4"/>
      <c r="H731" s="6"/>
    </row>
    <row r="732" spans="2:8" s="1" customFormat="1" x14ac:dyDescent="0.25">
      <c r="B732" s="4"/>
      <c r="H732" s="6"/>
    </row>
    <row r="733" spans="2:8" s="1" customFormat="1" x14ac:dyDescent="0.25">
      <c r="B733" s="4"/>
      <c r="H733" s="6"/>
    </row>
    <row r="734" spans="2:8" s="1" customFormat="1" x14ac:dyDescent="0.25">
      <c r="B734" s="4"/>
      <c r="H734" s="6"/>
    </row>
    <row r="735" spans="2:8" s="1" customFormat="1" x14ac:dyDescent="0.25">
      <c r="B735" s="4"/>
      <c r="H735" s="6"/>
    </row>
    <row r="736" spans="2:8" s="1" customFormat="1" x14ac:dyDescent="0.25">
      <c r="B736" s="4"/>
      <c r="H736" s="6"/>
    </row>
    <row r="737" spans="2:8" s="1" customFormat="1" x14ac:dyDescent="0.25">
      <c r="B737" s="4"/>
      <c r="H737" s="6"/>
    </row>
    <row r="738" spans="2:8" s="1" customFormat="1" x14ac:dyDescent="0.25">
      <c r="B738" s="4"/>
      <c r="H738" s="6"/>
    </row>
    <row r="739" spans="2:8" s="1" customFormat="1" x14ac:dyDescent="0.25">
      <c r="B739" s="4"/>
      <c r="H739" s="6"/>
    </row>
    <row r="740" spans="2:8" s="1" customFormat="1" x14ac:dyDescent="0.25">
      <c r="B740" s="4"/>
      <c r="H740" s="6"/>
    </row>
    <row r="741" spans="2:8" s="1" customFormat="1" x14ac:dyDescent="0.25">
      <c r="B741" s="4"/>
      <c r="H741" s="6"/>
    </row>
    <row r="742" spans="2:8" s="1" customFormat="1" x14ac:dyDescent="0.25">
      <c r="B742" s="4"/>
      <c r="H742" s="6"/>
    </row>
    <row r="743" spans="2:8" s="1" customFormat="1" x14ac:dyDescent="0.25">
      <c r="B743" s="4"/>
      <c r="H743" s="6"/>
    </row>
    <row r="744" spans="2:8" s="1" customFormat="1" x14ac:dyDescent="0.25">
      <c r="B744" s="4"/>
      <c r="H744" s="6"/>
    </row>
    <row r="745" spans="2:8" s="1" customFormat="1" x14ac:dyDescent="0.25">
      <c r="B745" s="4"/>
      <c r="H745" s="6"/>
    </row>
    <row r="746" spans="2:8" s="1" customFormat="1" x14ac:dyDescent="0.25">
      <c r="B746" s="4"/>
      <c r="H746" s="6"/>
    </row>
    <row r="747" spans="2:8" s="1" customFormat="1" x14ac:dyDescent="0.25">
      <c r="B747" s="4"/>
      <c r="H747" s="6"/>
    </row>
    <row r="748" spans="2:8" s="1" customFormat="1" x14ac:dyDescent="0.25">
      <c r="B748" s="4"/>
      <c r="H748" s="6"/>
    </row>
    <row r="749" spans="2:8" s="1" customFormat="1" x14ac:dyDescent="0.25">
      <c r="B749" s="4"/>
      <c r="H749" s="6"/>
    </row>
    <row r="750" spans="2:8" s="1" customFormat="1" x14ac:dyDescent="0.25">
      <c r="B750" s="4"/>
      <c r="H750" s="6"/>
    </row>
    <row r="751" spans="2:8" s="1" customFormat="1" x14ac:dyDescent="0.25">
      <c r="B751" s="4"/>
      <c r="H751" s="6"/>
    </row>
    <row r="752" spans="2:8" s="1" customFormat="1" x14ac:dyDescent="0.25">
      <c r="B752" s="4"/>
      <c r="H752" s="6"/>
    </row>
    <row r="753" spans="2:8" s="1" customFormat="1" x14ac:dyDescent="0.25">
      <c r="B753" s="4"/>
      <c r="H753" s="6"/>
    </row>
    <row r="754" spans="2:8" s="1" customFormat="1" x14ac:dyDescent="0.25">
      <c r="B754" s="4"/>
      <c r="H754" s="6"/>
    </row>
    <row r="755" spans="2:8" s="1" customFormat="1" x14ac:dyDescent="0.25">
      <c r="B755" s="4"/>
      <c r="H755" s="6"/>
    </row>
    <row r="756" spans="2:8" s="1" customFormat="1" x14ac:dyDescent="0.25">
      <c r="B756" s="4"/>
      <c r="H756" s="6"/>
    </row>
    <row r="757" spans="2:8" s="1" customFormat="1" x14ac:dyDescent="0.25">
      <c r="B757" s="4"/>
      <c r="H757" s="6"/>
    </row>
    <row r="758" spans="2:8" s="1" customFormat="1" x14ac:dyDescent="0.25">
      <c r="B758" s="4"/>
      <c r="H758" s="6"/>
    </row>
    <row r="759" spans="2:8" s="1" customFormat="1" x14ac:dyDescent="0.25">
      <c r="B759" s="4"/>
      <c r="H759" s="6"/>
    </row>
    <row r="760" spans="2:8" s="1" customFormat="1" x14ac:dyDescent="0.25">
      <c r="B760" s="4"/>
      <c r="H760" s="6"/>
    </row>
    <row r="761" spans="2:8" s="1" customFormat="1" x14ac:dyDescent="0.25">
      <c r="B761" s="4"/>
      <c r="H761" s="6"/>
    </row>
    <row r="762" spans="2:8" s="1" customFormat="1" x14ac:dyDescent="0.25">
      <c r="B762" s="4"/>
      <c r="H762" s="6"/>
    </row>
    <row r="763" spans="2:8" s="1" customFormat="1" x14ac:dyDescent="0.25">
      <c r="B763" s="4"/>
      <c r="H763" s="6"/>
    </row>
    <row r="764" spans="2:8" s="1" customFormat="1" x14ac:dyDescent="0.25">
      <c r="B764" s="4"/>
      <c r="H764" s="6"/>
    </row>
    <row r="765" spans="2:8" s="1" customFormat="1" x14ac:dyDescent="0.25">
      <c r="B765" s="4"/>
      <c r="H765" s="6"/>
    </row>
    <row r="766" spans="2:8" s="1" customFormat="1" x14ac:dyDescent="0.25">
      <c r="B766" s="4"/>
      <c r="H766" s="6"/>
    </row>
    <row r="767" spans="2:8" s="1" customFormat="1" x14ac:dyDescent="0.25">
      <c r="B767" s="4"/>
      <c r="H767" s="6"/>
    </row>
    <row r="768" spans="2:8" s="1" customFormat="1" x14ac:dyDescent="0.25">
      <c r="B768" s="4"/>
      <c r="H768" s="6"/>
    </row>
    <row r="769" spans="2:8" s="1" customFormat="1" x14ac:dyDescent="0.25">
      <c r="B769" s="4"/>
      <c r="H769" s="6"/>
    </row>
    <row r="770" spans="2:8" s="1" customFormat="1" x14ac:dyDescent="0.25">
      <c r="B770" s="4"/>
      <c r="H770" s="6"/>
    </row>
    <row r="771" spans="2:8" s="1" customFormat="1" x14ac:dyDescent="0.25">
      <c r="B771" s="4"/>
      <c r="H771" s="6"/>
    </row>
    <row r="772" spans="2:8" s="1" customFormat="1" x14ac:dyDescent="0.25">
      <c r="B772" s="4"/>
      <c r="H772" s="6"/>
    </row>
    <row r="773" spans="2:8" s="1" customFormat="1" x14ac:dyDescent="0.25">
      <c r="B773" s="4"/>
      <c r="H773" s="6"/>
    </row>
    <row r="774" spans="2:8" s="1" customFormat="1" x14ac:dyDescent="0.25">
      <c r="B774" s="4"/>
      <c r="H774" s="6"/>
    </row>
    <row r="775" spans="2:8" s="1" customFormat="1" x14ac:dyDescent="0.25">
      <c r="B775" s="4"/>
      <c r="H775" s="6"/>
    </row>
    <row r="776" spans="2:8" s="1" customFormat="1" x14ac:dyDescent="0.25">
      <c r="B776" s="4"/>
      <c r="H776" s="6"/>
    </row>
    <row r="777" spans="2:8" s="1" customFormat="1" x14ac:dyDescent="0.25">
      <c r="B777" s="4"/>
      <c r="H777" s="6"/>
    </row>
    <row r="778" spans="2:8" s="1" customFormat="1" x14ac:dyDescent="0.25">
      <c r="B778" s="4"/>
      <c r="H778" s="6"/>
    </row>
    <row r="779" spans="2:8" s="1" customFormat="1" x14ac:dyDescent="0.25">
      <c r="B779" s="4"/>
      <c r="H779" s="6"/>
    </row>
    <row r="780" spans="2:8" s="1" customFormat="1" x14ac:dyDescent="0.25">
      <c r="B780" s="4"/>
      <c r="H780" s="6"/>
    </row>
    <row r="781" spans="2:8" s="1" customFormat="1" x14ac:dyDescent="0.25">
      <c r="B781" s="4"/>
      <c r="H781" s="6"/>
    </row>
    <row r="782" spans="2:8" s="1" customFormat="1" x14ac:dyDescent="0.25">
      <c r="B782" s="4"/>
      <c r="H782" s="6"/>
    </row>
    <row r="783" spans="2:8" s="1" customFormat="1" x14ac:dyDescent="0.25">
      <c r="B783" s="4"/>
      <c r="H783" s="6"/>
    </row>
    <row r="784" spans="2:8" s="1" customFormat="1" x14ac:dyDescent="0.25">
      <c r="B784" s="4"/>
      <c r="H784" s="6"/>
    </row>
    <row r="785" spans="2:8" s="1" customFormat="1" x14ac:dyDescent="0.25">
      <c r="B785" s="4"/>
      <c r="H785" s="6"/>
    </row>
    <row r="786" spans="2:8" s="1" customFormat="1" x14ac:dyDescent="0.25">
      <c r="B786" s="4"/>
      <c r="H786" s="6"/>
    </row>
    <row r="787" spans="2:8" s="1" customFormat="1" x14ac:dyDescent="0.25">
      <c r="B787" s="4"/>
      <c r="H787" s="6"/>
    </row>
    <row r="788" spans="2:8" s="1" customFormat="1" x14ac:dyDescent="0.25">
      <c r="B788" s="4"/>
      <c r="H788" s="6"/>
    </row>
    <row r="789" spans="2:8" s="1" customFormat="1" x14ac:dyDescent="0.25">
      <c r="B789" s="4"/>
      <c r="H789" s="6"/>
    </row>
    <row r="790" spans="2:8" s="1" customFormat="1" x14ac:dyDescent="0.25">
      <c r="B790" s="4"/>
      <c r="H790" s="6"/>
    </row>
    <row r="791" spans="2:8" s="1" customFormat="1" x14ac:dyDescent="0.25">
      <c r="B791" s="4"/>
      <c r="H791" s="6"/>
    </row>
    <row r="792" spans="2:8" s="1" customFormat="1" x14ac:dyDescent="0.25">
      <c r="B792" s="4"/>
      <c r="H792" s="6"/>
    </row>
    <row r="793" spans="2:8" s="1" customFormat="1" x14ac:dyDescent="0.25">
      <c r="B793" s="4"/>
      <c r="H793" s="6"/>
    </row>
    <row r="794" spans="2:8" s="1" customFormat="1" x14ac:dyDescent="0.25">
      <c r="B794" s="4"/>
      <c r="H794" s="6"/>
    </row>
    <row r="795" spans="2:8" s="1" customFormat="1" x14ac:dyDescent="0.25">
      <c r="B795" s="4"/>
      <c r="H795" s="6"/>
    </row>
    <row r="796" spans="2:8" s="1" customFormat="1" x14ac:dyDescent="0.25">
      <c r="B796" s="4"/>
      <c r="H796" s="6"/>
    </row>
    <row r="797" spans="2:8" s="1" customFormat="1" x14ac:dyDescent="0.25">
      <c r="B797" s="4"/>
      <c r="H797" s="6"/>
    </row>
    <row r="798" spans="2:8" s="1" customFormat="1" x14ac:dyDescent="0.25">
      <c r="B798" s="4"/>
      <c r="H798" s="6"/>
    </row>
    <row r="799" spans="2:8" s="1" customFormat="1" x14ac:dyDescent="0.25">
      <c r="B799" s="4"/>
      <c r="H799" s="6"/>
    </row>
    <row r="800" spans="2:8" s="1" customFormat="1" x14ac:dyDescent="0.25">
      <c r="B800" s="4"/>
      <c r="H800" s="6"/>
    </row>
    <row r="801" spans="2:8" s="1" customFormat="1" x14ac:dyDescent="0.25">
      <c r="B801" s="4"/>
      <c r="H801" s="6"/>
    </row>
    <row r="802" spans="2:8" s="1" customFormat="1" x14ac:dyDescent="0.25">
      <c r="B802" s="4"/>
      <c r="H802" s="6"/>
    </row>
    <row r="803" spans="2:8" s="1" customFormat="1" x14ac:dyDescent="0.25">
      <c r="B803" s="4"/>
      <c r="H803" s="6"/>
    </row>
    <row r="804" spans="2:8" s="1" customFormat="1" x14ac:dyDescent="0.25">
      <c r="B804" s="4"/>
      <c r="H804" s="6"/>
    </row>
    <row r="805" spans="2:8" s="1" customFormat="1" x14ac:dyDescent="0.25">
      <c r="B805" s="4"/>
      <c r="H805" s="6"/>
    </row>
    <row r="806" spans="2:8" s="1" customFormat="1" x14ac:dyDescent="0.25">
      <c r="B806" s="4"/>
      <c r="H806" s="6"/>
    </row>
    <row r="807" spans="2:8" s="1" customFormat="1" x14ac:dyDescent="0.25">
      <c r="B807" s="4"/>
      <c r="H807" s="6"/>
    </row>
    <row r="808" spans="2:8" s="1" customFormat="1" x14ac:dyDescent="0.25">
      <c r="B808" s="4"/>
      <c r="H808" s="6"/>
    </row>
    <row r="809" spans="2:8" s="1" customFormat="1" x14ac:dyDescent="0.25">
      <c r="B809" s="4"/>
      <c r="H809" s="6"/>
    </row>
    <row r="810" spans="2:8" s="1" customFormat="1" x14ac:dyDescent="0.25">
      <c r="B810" s="4"/>
      <c r="H810" s="6"/>
    </row>
    <row r="811" spans="2:8" s="1" customFormat="1" x14ac:dyDescent="0.25">
      <c r="B811" s="4"/>
      <c r="H811" s="6"/>
    </row>
    <row r="812" spans="2:8" s="1" customFormat="1" x14ac:dyDescent="0.25">
      <c r="B812" s="4"/>
      <c r="H812" s="6"/>
    </row>
    <row r="813" spans="2:8" s="1" customFormat="1" x14ac:dyDescent="0.25">
      <c r="B813" s="4"/>
      <c r="H813" s="6"/>
    </row>
    <row r="814" spans="2:8" s="1" customFormat="1" x14ac:dyDescent="0.25">
      <c r="B814" s="4"/>
      <c r="H814" s="6"/>
    </row>
    <row r="815" spans="2:8" s="1" customFormat="1" x14ac:dyDescent="0.25">
      <c r="B815" s="4"/>
      <c r="H815" s="6"/>
    </row>
    <row r="816" spans="2:8" s="1" customFormat="1" x14ac:dyDescent="0.25">
      <c r="B816" s="4"/>
      <c r="H816" s="6"/>
    </row>
    <row r="817" spans="2:8" s="1" customFormat="1" x14ac:dyDescent="0.25">
      <c r="B817" s="4"/>
      <c r="H817" s="6"/>
    </row>
    <row r="818" spans="2:8" s="1" customFormat="1" x14ac:dyDescent="0.25">
      <c r="B818" s="4"/>
      <c r="H818" s="6"/>
    </row>
    <row r="819" spans="2:8" s="1" customFormat="1" x14ac:dyDescent="0.25">
      <c r="B819" s="4"/>
      <c r="H819" s="6"/>
    </row>
    <row r="820" spans="2:8" s="1" customFormat="1" x14ac:dyDescent="0.25">
      <c r="B820" s="4"/>
      <c r="H820" s="6"/>
    </row>
    <row r="821" spans="2:8" s="1" customFormat="1" x14ac:dyDescent="0.25">
      <c r="B821" s="4"/>
      <c r="H821" s="6"/>
    </row>
    <row r="822" spans="2:8" s="1" customFormat="1" x14ac:dyDescent="0.25">
      <c r="B822" s="4"/>
      <c r="H822" s="6"/>
    </row>
    <row r="823" spans="2:8" s="1" customFormat="1" x14ac:dyDescent="0.25">
      <c r="B823" s="4"/>
      <c r="H823" s="6"/>
    </row>
    <row r="824" spans="2:8" s="1" customFormat="1" x14ac:dyDescent="0.25">
      <c r="B824" s="4"/>
      <c r="H824" s="6"/>
    </row>
    <row r="825" spans="2:8" s="1" customFormat="1" x14ac:dyDescent="0.25">
      <c r="B825" s="4"/>
      <c r="H825" s="6"/>
    </row>
    <row r="826" spans="2:8" s="1" customFormat="1" x14ac:dyDescent="0.25">
      <c r="B826" s="4"/>
      <c r="H826" s="6"/>
    </row>
    <row r="827" spans="2:8" s="1" customFormat="1" x14ac:dyDescent="0.25">
      <c r="B827" s="4"/>
      <c r="H827" s="6"/>
    </row>
    <row r="828" spans="2:8" s="1" customFormat="1" x14ac:dyDescent="0.25">
      <c r="B828" s="4"/>
      <c r="H828" s="6"/>
    </row>
    <row r="829" spans="2:8" s="1" customFormat="1" x14ac:dyDescent="0.25">
      <c r="B829" s="4"/>
      <c r="H829" s="6"/>
    </row>
    <row r="830" spans="2:8" s="1" customFormat="1" x14ac:dyDescent="0.25">
      <c r="B830" s="4"/>
      <c r="H830" s="6"/>
    </row>
    <row r="831" spans="2:8" s="1" customFormat="1" x14ac:dyDescent="0.25">
      <c r="B831" s="4"/>
      <c r="H831" s="6"/>
    </row>
    <row r="832" spans="2:8" s="1" customFormat="1" x14ac:dyDescent="0.25">
      <c r="B832" s="4"/>
      <c r="H832" s="6"/>
    </row>
    <row r="833" spans="2:8" s="1" customFormat="1" x14ac:dyDescent="0.25">
      <c r="B833" s="4"/>
      <c r="H833" s="6"/>
    </row>
    <row r="834" spans="2:8" s="1" customFormat="1" x14ac:dyDescent="0.25">
      <c r="B834" s="4"/>
      <c r="H834" s="6"/>
    </row>
    <row r="835" spans="2:8" s="1" customFormat="1" x14ac:dyDescent="0.25">
      <c r="B835" s="4"/>
      <c r="H835" s="6"/>
    </row>
    <row r="836" spans="2:8" s="1" customFormat="1" x14ac:dyDescent="0.25">
      <c r="B836" s="4"/>
      <c r="H836" s="6"/>
    </row>
    <row r="837" spans="2:8" s="1" customFormat="1" x14ac:dyDescent="0.25">
      <c r="B837" s="4"/>
      <c r="H837" s="6"/>
    </row>
    <row r="838" spans="2:8" s="1" customFormat="1" x14ac:dyDescent="0.25">
      <c r="B838" s="4"/>
      <c r="H838" s="6"/>
    </row>
    <row r="839" spans="2:8" s="1" customFormat="1" x14ac:dyDescent="0.25">
      <c r="B839" s="4"/>
      <c r="H839" s="6"/>
    </row>
    <row r="840" spans="2:8" s="1" customFormat="1" x14ac:dyDescent="0.25">
      <c r="B840" s="4"/>
      <c r="H840" s="6"/>
    </row>
    <row r="841" spans="2:8" s="1" customFormat="1" x14ac:dyDescent="0.25">
      <c r="B841" s="4"/>
      <c r="H841" s="6"/>
    </row>
    <row r="842" spans="2:8" s="1" customFormat="1" x14ac:dyDescent="0.25">
      <c r="B842" s="4"/>
      <c r="H842" s="6"/>
    </row>
    <row r="843" spans="2:8" s="1" customFormat="1" x14ac:dyDescent="0.25">
      <c r="B843" s="4"/>
      <c r="H843" s="6"/>
    </row>
    <row r="844" spans="2:8" s="1" customFormat="1" x14ac:dyDescent="0.25">
      <c r="B844" s="4"/>
      <c r="H844" s="6"/>
    </row>
    <row r="845" spans="2:8" s="1" customFormat="1" x14ac:dyDescent="0.25">
      <c r="B845" s="4"/>
      <c r="H845" s="6"/>
    </row>
    <row r="846" spans="2:8" s="1" customFormat="1" x14ac:dyDescent="0.25">
      <c r="B846" s="4"/>
      <c r="H846" s="6"/>
    </row>
    <row r="847" spans="2:8" s="1" customFormat="1" x14ac:dyDescent="0.25">
      <c r="B847" s="4"/>
      <c r="H847" s="6"/>
    </row>
    <row r="848" spans="2:8" s="1" customFormat="1" x14ac:dyDescent="0.25">
      <c r="B848" s="4"/>
      <c r="H848" s="6"/>
    </row>
    <row r="849" spans="2:8" s="1" customFormat="1" x14ac:dyDescent="0.25">
      <c r="B849" s="4"/>
      <c r="H849" s="6"/>
    </row>
    <row r="850" spans="2:8" s="1" customFormat="1" x14ac:dyDescent="0.25">
      <c r="B850" s="4"/>
      <c r="H850" s="6"/>
    </row>
    <row r="851" spans="2:8" s="1" customFormat="1" x14ac:dyDescent="0.25">
      <c r="B851" s="4"/>
      <c r="H851" s="6"/>
    </row>
    <row r="852" spans="2:8" s="1" customFormat="1" x14ac:dyDescent="0.25">
      <c r="B852" s="4"/>
      <c r="H852" s="6"/>
    </row>
    <row r="853" spans="2:8" s="1" customFormat="1" x14ac:dyDescent="0.25">
      <c r="B853" s="4"/>
      <c r="H853" s="6"/>
    </row>
    <row r="854" spans="2:8" s="1" customFormat="1" x14ac:dyDescent="0.25">
      <c r="B854" s="4"/>
      <c r="H854" s="6"/>
    </row>
    <row r="855" spans="2:8" s="1" customFormat="1" x14ac:dyDescent="0.25">
      <c r="B855" s="4"/>
      <c r="H855" s="6"/>
    </row>
    <row r="856" spans="2:8" s="1" customFormat="1" x14ac:dyDescent="0.25">
      <c r="B856" s="4"/>
      <c r="H856" s="6"/>
    </row>
    <row r="857" spans="2:8" s="1" customFormat="1" x14ac:dyDescent="0.25">
      <c r="B857" s="4"/>
      <c r="H857" s="6"/>
    </row>
    <row r="858" spans="2:8" s="1" customFormat="1" x14ac:dyDescent="0.25">
      <c r="B858" s="4"/>
      <c r="H858" s="6"/>
    </row>
    <row r="859" spans="2:8" s="1" customFormat="1" x14ac:dyDescent="0.25">
      <c r="B859" s="4"/>
      <c r="H859" s="6"/>
    </row>
    <row r="860" spans="2:8" s="1" customFormat="1" x14ac:dyDescent="0.25">
      <c r="B860" s="4"/>
      <c r="H860" s="6"/>
    </row>
    <row r="861" spans="2:8" s="1" customFormat="1" x14ac:dyDescent="0.25">
      <c r="B861" s="4"/>
      <c r="H861" s="6"/>
    </row>
    <row r="862" spans="2:8" s="1" customFormat="1" x14ac:dyDescent="0.25">
      <c r="B862" s="4"/>
      <c r="H862" s="6"/>
    </row>
    <row r="863" spans="2:8" s="1" customFormat="1" x14ac:dyDescent="0.25">
      <c r="B863" s="4"/>
      <c r="H863" s="6"/>
    </row>
    <row r="864" spans="2:8" s="1" customFormat="1" x14ac:dyDescent="0.25">
      <c r="B864" s="4"/>
      <c r="H864" s="6"/>
    </row>
    <row r="865" spans="2:8" s="1" customFormat="1" x14ac:dyDescent="0.25">
      <c r="B865" s="4"/>
      <c r="H865" s="6"/>
    </row>
    <row r="866" spans="2:8" s="1" customFormat="1" x14ac:dyDescent="0.25">
      <c r="B866" s="4"/>
      <c r="H866" s="6"/>
    </row>
    <row r="867" spans="2:8" s="1" customFormat="1" x14ac:dyDescent="0.25">
      <c r="B867" s="4"/>
      <c r="H867" s="6"/>
    </row>
    <row r="868" spans="2:8" s="1" customFormat="1" x14ac:dyDescent="0.25">
      <c r="B868" s="4"/>
      <c r="H868" s="6"/>
    </row>
    <row r="869" spans="2:8" s="1" customFormat="1" x14ac:dyDescent="0.25">
      <c r="B869" s="4"/>
      <c r="H869" s="6"/>
    </row>
    <row r="870" spans="2:8" s="1" customFormat="1" x14ac:dyDescent="0.25">
      <c r="B870" s="4"/>
      <c r="H870" s="6"/>
    </row>
    <row r="871" spans="2:8" s="1" customFormat="1" x14ac:dyDescent="0.25">
      <c r="B871" s="4"/>
      <c r="H871" s="6"/>
    </row>
    <row r="872" spans="2:8" s="1" customFormat="1" x14ac:dyDescent="0.25">
      <c r="B872" s="4"/>
      <c r="H872" s="6"/>
    </row>
    <row r="873" spans="2:8" s="1" customFormat="1" x14ac:dyDescent="0.25">
      <c r="B873" s="4"/>
      <c r="H873" s="6"/>
    </row>
    <row r="874" spans="2:8" s="1" customFormat="1" x14ac:dyDescent="0.25">
      <c r="B874" s="4"/>
      <c r="H874" s="6"/>
    </row>
    <row r="875" spans="2:8" s="1" customFormat="1" x14ac:dyDescent="0.25">
      <c r="B875" s="4"/>
      <c r="H875" s="6"/>
    </row>
    <row r="876" spans="2:8" s="1" customFormat="1" x14ac:dyDescent="0.25">
      <c r="B876" s="4"/>
      <c r="H876" s="6"/>
    </row>
    <row r="877" spans="2:8" s="1" customFormat="1" x14ac:dyDescent="0.25">
      <c r="B877" s="4"/>
      <c r="H877" s="6"/>
    </row>
    <row r="878" spans="2:8" s="1" customFormat="1" x14ac:dyDescent="0.25">
      <c r="B878" s="4"/>
      <c r="H878" s="6"/>
    </row>
    <row r="879" spans="2:8" s="1" customFormat="1" x14ac:dyDescent="0.25">
      <c r="B879" s="4"/>
      <c r="H879" s="6"/>
    </row>
    <row r="880" spans="2:8" s="1" customFormat="1" x14ac:dyDescent="0.25">
      <c r="B880" s="4"/>
      <c r="H880" s="6"/>
    </row>
    <row r="881" spans="2:8" s="1" customFormat="1" x14ac:dyDescent="0.25">
      <c r="B881" s="4"/>
      <c r="H881" s="6"/>
    </row>
    <row r="882" spans="2:8" s="1" customFormat="1" x14ac:dyDescent="0.25">
      <c r="B882" s="4"/>
      <c r="H882" s="6"/>
    </row>
    <row r="883" spans="2:8" s="1" customFormat="1" x14ac:dyDescent="0.25">
      <c r="B883" s="4"/>
      <c r="H883" s="6"/>
    </row>
    <row r="884" spans="2:8" s="1" customFormat="1" x14ac:dyDescent="0.25">
      <c r="B884" s="4"/>
      <c r="H884" s="6"/>
    </row>
    <row r="885" spans="2:8" s="1" customFormat="1" x14ac:dyDescent="0.25">
      <c r="B885" s="4"/>
      <c r="H885" s="6"/>
    </row>
    <row r="886" spans="2:8" s="1" customFormat="1" x14ac:dyDescent="0.25">
      <c r="B886" s="4"/>
      <c r="H886" s="6"/>
    </row>
    <row r="887" spans="2:8" s="1" customFormat="1" x14ac:dyDescent="0.25">
      <c r="B887" s="4"/>
      <c r="H887" s="6"/>
    </row>
    <row r="888" spans="2:8" s="1" customFormat="1" x14ac:dyDescent="0.25">
      <c r="B888" s="4"/>
      <c r="H888" s="6"/>
    </row>
    <row r="889" spans="2:8" s="1" customFormat="1" x14ac:dyDescent="0.25">
      <c r="B889" s="4"/>
      <c r="H889" s="6"/>
    </row>
    <row r="890" spans="2:8" s="1" customFormat="1" x14ac:dyDescent="0.25">
      <c r="B890" s="4"/>
      <c r="H890" s="6"/>
    </row>
    <row r="891" spans="2:8" s="1" customFormat="1" x14ac:dyDescent="0.25">
      <c r="B891" s="4"/>
      <c r="H891" s="6"/>
    </row>
    <row r="892" spans="2:8" s="1" customFormat="1" x14ac:dyDescent="0.25">
      <c r="B892" s="4"/>
      <c r="H892" s="6"/>
    </row>
    <row r="893" spans="2:8" s="1" customFormat="1" x14ac:dyDescent="0.25">
      <c r="B893" s="4"/>
      <c r="H893" s="6"/>
    </row>
    <row r="894" spans="2:8" s="1" customFormat="1" x14ac:dyDescent="0.25">
      <c r="B894" s="4"/>
      <c r="H894" s="6"/>
    </row>
    <row r="895" spans="2:8" s="1" customFormat="1" x14ac:dyDescent="0.25">
      <c r="B895" s="4"/>
      <c r="H895" s="6"/>
    </row>
    <row r="896" spans="2:8" s="1" customFormat="1" x14ac:dyDescent="0.25">
      <c r="B896" s="4"/>
      <c r="H896" s="6"/>
    </row>
    <row r="897" spans="2:8" s="1" customFormat="1" x14ac:dyDescent="0.25">
      <c r="B897" s="4"/>
      <c r="H897" s="6"/>
    </row>
    <row r="898" spans="2:8" s="1" customFormat="1" x14ac:dyDescent="0.25">
      <c r="B898" s="4"/>
      <c r="H898" s="6"/>
    </row>
    <row r="899" spans="2:8" s="1" customFormat="1" x14ac:dyDescent="0.25">
      <c r="B899" s="4"/>
      <c r="H899" s="6"/>
    </row>
    <row r="900" spans="2:8" s="1" customFormat="1" x14ac:dyDescent="0.25">
      <c r="B900" s="4"/>
      <c r="H900" s="6"/>
    </row>
    <row r="901" spans="2:8" s="1" customFormat="1" x14ac:dyDescent="0.25">
      <c r="B901" s="4"/>
      <c r="H901" s="6"/>
    </row>
    <row r="902" spans="2:8" s="1" customFormat="1" x14ac:dyDescent="0.25">
      <c r="B902" s="4"/>
      <c r="H902" s="6"/>
    </row>
    <row r="903" spans="2:8" s="1" customFormat="1" x14ac:dyDescent="0.25">
      <c r="B903" s="4"/>
      <c r="H903" s="6"/>
    </row>
    <row r="904" spans="2:8" s="1" customFormat="1" x14ac:dyDescent="0.25">
      <c r="B904" s="4"/>
      <c r="H904" s="6"/>
    </row>
    <row r="905" spans="2:8" s="1" customFormat="1" x14ac:dyDescent="0.25">
      <c r="B905" s="4"/>
      <c r="H905" s="6"/>
    </row>
    <row r="906" spans="2:8" s="1" customFormat="1" x14ac:dyDescent="0.25">
      <c r="B906" s="4"/>
      <c r="H906" s="6"/>
    </row>
    <row r="907" spans="2:8" s="1" customFormat="1" x14ac:dyDescent="0.25">
      <c r="B907" s="4"/>
      <c r="H907" s="6"/>
    </row>
    <row r="908" spans="2:8" s="1" customFormat="1" x14ac:dyDescent="0.25">
      <c r="B908" s="4"/>
      <c r="H908" s="6"/>
    </row>
    <row r="909" spans="2:8" s="1" customFormat="1" x14ac:dyDescent="0.25">
      <c r="B909" s="4"/>
      <c r="H909" s="6"/>
    </row>
    <row r="910" spans="2:8" s="1" customFormat="1" x14ac:dyDescent="0.25">
      <c r="B910" s="4"/>
      <c r="H910" s="6"/>
    </row>
    <row r="911" spans="2:8" s="1" customFormat="1" x14ac:dyDescent="0.25">
      <c r="B911" s="4"/>
      <c r="H911" s="6"/>
    </row>
    <row r="912" spans="2:8" s="1" customFormat="1" x14ac:dyDescent="0.25">
      <c r="B912" s="4"/>
      <c r="H912" s="6"/>
    </row>
    <row r="913" spans="2:8" s="1" customFormat="1" x14ac:dyDescent="0.25">
      <c r="B913" s="4"/>
      <c r="H913" s="6"/>
    </row>
    <row r="914" spans="2:8" s="1" customFormat="1" x14ac:dyDescent="0.25">
      <c r="B914" s="4"/>
      <c r="H914" s="6"/>
    </row>
    <row r="915" spans="2:8" s="1" customFormat="1" x14ac:dyDescent="0.25">
      <c r="B915" s="4"/>
      <c r="H915" s="6"/>
    </row>
    <row r="916" spans="2:8" s="1" customFormat="1" x14ac:dyDescent="0.25">
      <c r="B916" s="4"/>
      <c r="H916" s="6"/>
    </row>
    <row r="917" spans="2:8" s="1" customFormat="1" x14ac:dyDescent="0.25">
      <c r="B917" s="4"/>
      <c r="H917" s="6"/>
    </row>
    <row r="918" spans="2:8" s="1" customFormat="1" x14ac:dyDescent="0.25">
      <c r="B918" s="4"/>
      <c r="H918" s="6"/>
    </row>
    <row r="919" spans="2:8" s="1" customFormat="1" x14ac:dyDescent="0.25">
      <c r="B919" s="4"/>
      <c r="H919" s="6"/>
    </row>
    <row r="920" spans="2:8" s="1" customFormat="1" x14ac:dyDescent="0.25">
      <c r="B920" s="4"/>
      <c r="H920" s="6"/>
    </row>
    <row r="921" spans="2:8" s="1" customFormat="1" x14ac:dyDescent="0.25">
      <c r="B921" s="4"/>
      <c r="H921" s="6"/>
    </row>
    <row r="922" spans="2:8" s="1" customFormat="1" x14ac:dyDescent="0.25">
      <c r="B922" s="4"/>
      <c r="H922" s="6"/>
    </row>
    <row r="923" spans="2:8" s="1" customFormat="1" x14ac:dyDescent="0.25">
      <c r="B923" s="4"/>
      <c r="H923" s="6"/>
    </row>
    <row r="924" spans="2:8" s="1" customFormat="1" x14ac:dyDescent="0.25">
      <c r="B924" s="4"/>
      <c r="H924" s="6"/>
    </row>
    <row r="925" spans="2:8" s="1" customFormat="1" x14ac:dyDescent="0.25">
      <c r="B925" s="4"/>
      <c r="H925" s="6"/>
    </row>
    <row r="926" spans="2:8" s="1" customFormat="1" x14ac:dyDescent="0.25">
      <c r="B926" s="4"/>
      <c r="H926" s="6"/>
    </row>
    <row r="927" spans="2:8" s="1" customFormat="1" x14ac:dyDescent="0.25">
      <c r="B927" s="4"/>
      <c r="H927" s="6"/>
    </row>
    <row r="928" spans="2:8" s="1" customFormat="1" x14ac:dyDescent="0.25">
      <c r="B928" s="4"/>
      <c r="H928" s="6"/>
    </row>
    <row r="929" spans="2:8" s="1" customFormat="1" x14ac:dyDescent="0.25">
      <c r="B929" s="4"/>
      <c r="H929" s="6"/>
    </row>
    <row r="930" spans="2:8" s="1" customFormat="1" x14ac:dyDescent="0.25">
      <c r="B930" s="4"/>
      <c r="H930" s="6"/>
    </row>
    <row r="931" spans="2:8" s="1" customFormat="1" x14ac:dyDescent="0.25">
      <c r="B931" s="4"/>
      <c r="H931" s="6"/>
    </row>
    <row r="932" spans="2:8" s="1" customFormat="1" x14ac:dyDescent="0.25">
      <c r="B932" s="4"/>
      <c r="H932" s="6"/>
    </row>
    <row r="933" spans="2:8" s="1" customFormat="1" x14ac:dyDescent="0.25">
      <c r="B933" s="4"/>
      <c r="H933" s="6"/>
    </row>
    <row r="934" spans="2:8" s="1" customFormat="1" x14ac:dyDescent="0.25">
      <c r="B934" s="4"/>
      <c r="H934" s="6"/>
    </row>
    <row r="935" spans="2:8" s="1" customFormat="1" x14ac:dyDescent="0.25">
      <c r="B935" s="4"/>
      <c r="H935" s="6"/>
    </row>
    <row r="936" spans="2:8" s="1" customFormat="1" x14ac:dyDescent="0.25">
      <c r="B936" s="4"/>
      <c r="H936" s="6"/>
    </row>
    <row r="937" spans="2:8" s="1" customFormat="1" x14ac:dyDescent="0.25">
      <c r="B937" s="4"/>
      <c r="H937" s="6"/>
    </row>
    <row r="938" spans="2:8" s="1" customFormat="1" x14ac:dyDescent="0.25">
      <c r="B938" s="4"/>
      <c r="H938" s="6"/>
    </row>
    <row r="939" spans="2:8" s="1" customFormat="1" x14ac:dyDescent="0.25">
      <c r="B939" s="4"/>
      <c r="H939" s="6"/>
    </row>
    <row r="940" spans="2:8" s="1" customFormat="1" x14ac:dyDescent="0.25">
      <c r="B940" s="4"/>
      <c r="H940" s="6"/>
    </row>
    <row r="941" spans="2:8" s="1" customFormat="1" x14ac:dyDescent="0.25">
      <c r="B941" s="4"/>
      <c r="H941" s="6"/>
    </row>
    <row r="942" spans="2:8" s="1" customFormat="1" x14ac:dyDescent="0.25">
      <c r="B942" s="4"/>
      <c r="H942" s="6"/>
    </row>
    <row r="943" spans="2:8" s="1" customFormat="1" x14ac:dyDescent="0.25">
      <c r="B943" s="4"/>
      <c r="H943" s="6"/>
    </row>
    <row r="944" spans="2:8" s="1" customFormat="1" x14ac:dyDescent="0.25">
      <c r="B944" s="4"/>
      <c r="H944" s="6"/>
    </row>
    <row r="945" spans="2:8" s="1" customFormat="1" x14ac:dyDescent="0.25">
      <c r="B945" s="4"/>
      <c r="H945" s="6"/>
    </row>
    <row r="946" spans="2:8" s="1" customFormat="1" x14ac:dyDescent="0.25">
      <c r="B946" s="4"/>
      <c r="H946" s="6"/>
    </row>
    <row r="947" spans="2:8" s="1" customFormat="1" x14ac:dyDescent="0.25">
      <c r="B947" s="4"/>
      <c r="H947" s="6"/>
    </row>
    <row r="948" spans="2:8" s="1" customFormat="1" x14ac:dyDescent="0.25">
      <c r="B948" s="4"/>
      <c r="H948" s="6"/>
    </row>
    <row r="949" spans="2:8" s="1" customFormat="1" x14ac:dyDescent="0.25">
      <c r="B949" s="4"/>
      <c r="H949" s="6"/>
    </row>
    <row r="950" spans="2:8" s="1" customFormat="1" x14ac:dyDescent="0.25">
      <c r="B950" s="4"/>
      <c r="H950" s="6"/>
    </row>
    <row r="951" spans="2:8" s="1" customFormat="1" x14ac:dyDescent="0.25">
      <c r="B951" s="4"/>
      <c r="H951" s="6"/>
    </row>
    <row r="952" spans="2:8" s="1" customFormat="1" x14ac:dyDescent="0.25">
      <c r="B952" s="4"/>
      <c r="H952" s="6"/>
    </row>
    <row r="953" spans="2:8" s="1" customFormat="1" x14ac:dyDescent="0.25">
      <c r="B953" s="4"/>
      <c r="H953" s="6"/>
    </row>
    <row r="954" spans="2:8" s="1" customFormat="1" x14ac:dyDescent="0.25">
      <c r="B954" s="4"/>
      <c r="H954" s="6"/>
    </row>
    <row r="955" spans="2:8" s="1" customFormat="1" x14ac:dyDescent="0.25">
      <c r="B955" s="4"/>
      <c r="H955" s="6"/>
    </row>
    <row r="956" spans="2:8" s="1" customFormat="1" x14ac:dyDescent="0.25">
      <c r="B956" s="4"/>
      <c r="H956" s="6"/>
    </row>
    <row r="957" spans="2:8" s="1" customFormat="1" x14ac:dyDescent="0.25">
      <c r="B957" s="4"/>
      <c r="H957" s="6"/>
    </row>
    <row r="958" spans="2:8" s="1" customFormat="1" x14ac:dyDescent="0.25">
      <c r="B958" s="4"/>
      <c r="H958" s="6"/>
    </row>
    <row r="959" spans="2:8" s="1" customFormat="1" x14ac:dyDescent="0.25">
      <c r="B959" s="4"/>
      <c r="H959" s="6"/>
    </row>
    <row r="960" spans="2:8" s="1" customFormat="1" x14ac:dyDescent="0.25">
      <c r="B960" s="4"/>
      <c r="H960" s="6"/>
    </row>
    <row r="961" spans="2:8" s="1" customFormat="1" x14ac:dyDescent="0.25">
      <c r="B961" s="4"/>
      <c r="H961" s="6"/>
    </row>
    <row r="962" spans="2:8" s="1" customFormat="1" x14ac:dyDescent="0.25">
      <c r="B962" s="4"/>
      <c r="H962" s="6"/>
    </row>
    <row r="963" spans="2:8" s="1" customFormat="1" x14ac:dyDescent="0.25">
      <c r="B963" s="4"/>
      <c r="H963" s="6"/>
    </row>
    <row r="964" spans="2:8" s="1" customFormat="1" x14ac:dyDescent="0.25">
      <c r="B964" s="4"/>
      <c r="H964" s="6"/>
    </row>
    <row r="965" spans="2:8" s="1" customFormat="1" x14ac:dyDescent="0.25">
      <c r="B965" s="4"/>
      <c r="H965" s="6"/>
    </row>
    <row r="966" spans="2:8" s="1" customFormat="1" x14ac:dyDescent="0.25">
      <c r="B966" s="4"/>
      <c r="H966" s="6"/>
    </row>
    <row r="967" spans="2:8" s="1" customFormat="1" x14ac:dyDescent="0.25">
      <c r="B967" s="4"/>
      <c r="H967" s="6"/>
    </row>
    <row r="968" spans="2:8" s="1" customFormat="1" x14ac:dyDescent="0.25">
      <c r="B968" s="4"/>
      <c r="H968" s="6"/>
    </row>
    <row r="969" spans="2:8" s="1" customFormat="1" x14ac:dyDescent="0.25">
      <c r="B969" s="4"/>
      <c r="H969" s="6"/>
    </row>
    <row r="970" spans="2:8" s="1" customFormat="1" x14ac:dyDescent="0.25">
      <c r="B970" s="4"/>
      <c r="H970" s="6"/>
    </row>
    <row r="971" spans="2:8" s="1" customFormat="1" x14ac:dyDescent="0.25">
      <c r="B971" s="4"/>
      <c r="H971" s="6"/>
    </row>
    <row r="972" spans="2:8" s="1" customFormat="1" x14ac:dyDescent="0.25">
      <c r="B972" s="4"/>
      <c r="H972" s="6"/>
    </row>
    <row r="973" spans="2:8" s="1" customFormat="1" x14ac:dyDescent="0.25">
      <c r="B973" s="4"/>
      <c r="H973" s="6"/>
    </row>
    <row r="974" spans="2:8" s="1" customFormat="1" x14ac:dyDescent="0.25">
      <c r="B974" s="4"/>
      <c r="H974" s="6"/>
    </row>
    <row r="975" spans="2:8" s="1" customFormat="1" x14ac:dyDescent="0.25">
      <c r="B975" s="4"/>
      <c r="H975" s="6"/>
    </row>
    <row r="976" spans="2:8" s="1" customFormat="1" x14ac:dyDescent="0.25">
      <c r="B976" s="4"/>
      <c r="H976" s="6"/>
    </row>
    <row r="991" spans="2:2" x14ac:dyDescent="0.25">
      <c r="B991" s="4"/>
    </row>
  </sheetData>
  <sheetProtection insertColumns="0" insertRows="0" deleteColumns="0" deleteRows="0" selectLockedCells="1" selectUnlockedCells="1"/>
  <protectedRanges>
    <protectedRange password="CF7A" sqref="W6:W8 S6:U6 M8 M6 R7:S8 T7:V7 A6:L8 N6:Q8 A9:W9" name="Диапазон1"/>
  </protectedRanges>
  <dataConsolidate/>
  <mergeCells count="21">
    <mergeCell ref="S1:W1"/>
    <mergeCell ref="M6:P7"/>
    <mergeCell ref="Q6:W6"/>
    <mergeCell ref="Q7:R7"/>
    <mergeCell ref="S7:S8"/>
    <mergeCell ref="T7:T8"/>
    <mergeCell ref="U7:U8"/>
    <mergeCell ref="V7:V8"/>
    <mergeCell ref="W7:W8"/>
    <mergeCell ref="S2:W2"/>
    <mergeCell ref="C4:R4"/>
    <mergeCell ref="L7:L8"/>
    <mergeCell ref="A6:A8"/>
    <mergeCell ref="B6:B8"/>
    <mergeCell ref="C6:C8"/>
    <mergeCell ref="D6:D8"/>
    <mergeCell ref="E6:L6"/>
    <mergeCell ref="E7:G7"/>
    <mergeCell ref="H7:I7"/>
    <mergeCell ref="J7:J8"/>
    <mergeCell ref="K7:K8"/>
  </mergeCells>
  <dataValidations count="3">
    <dataValidation type="whole" allowBlank="1" showInputMessage="1" showErrorMessage="1" sqref="Q991:U991">
      <formula1>1</formula1>
      <formula2>100000000000000</formula2>
    </dataValidation>
    <dataValidation type="list" allowBlank="1" showInputMessage="1" showErrorMessage="1" sqref="B991">
      <formula1>"движимое"</formula1>
    </dataValidation>
    <dataValidation type="whole" allowBlank="1" showInputMessage="1" showErrorMessage="1" sqref="P10:P863">
      <formula1>1900</formula1>
      <formula2>2100</formula2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3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PRIRODA</cp:lastModifiedBy>
  <cp:lastPrinted>2023-07-04T07:28:54Z</cp:lastPrinted>
  <dcterms:created xsi:type="dcterms:W3CDTF">2015-12-13T13:59:14Z</dcterms:created>
  <dcterms:modified xsi:type="dcterms:W3CDTF">2023-07-04T07:30:15Z</dcterms:modified>
</cp:coreProperties>
</file>