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190" yWindow="255" windowWidth="14805" windowHeight="8010"/>
  </bookViews>
  <sheets>
    <sheet name="Резервный фонд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<sst xmlns="http://schemas.openxmlformats.org/spreadsheetml/2006/main" count="24" uniqueCount="23">
  <si>
    <t>№ п/п</t>
  </si>
  <si>
    <t>Итого</t>
  </si>
  <si>
    <t>дата</t>
  </si>
  <si>
    <t>номер</t>
  </si>
  <si>
    <t>Наименование направления выделения средств резервного фонда</t>
  </si>
  <si>
    <t>Софинансирование субсидий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</si>
  <si>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Распоряжение администрации Козловского муниципального округа Чувашской Республики</t>
  </si>
  <si>
    <t>Организация мероприятий, связанных с захоронением военнослужащих, лиц, являющихся участниками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области, родившихся и (или) проживавших на территории Козловского муниципального округа Чувашской Республики</t>
  </si>
  <si>
    <t>Оплата услуг по расчету предельного размера расходов на создание и (или) реконструкцию объектов концессионного соглашения в отношении объектов холодного водоснабжения и водоотведения</t>
  </si>
  <si>
    <t>Оплата услуг по расчету нормативов потерь воды в централизованных системах водоснабжения при транспортировке и показателей надежности, качества, энергетической эффективности объектов централизованных систем горячего водоснабжения, холодного водоснабжения и водоотведения</t>
  </si>
  <si>
    <t>Оплата работ по разработке проектной документации на капитальный ремонт водонапорных башен по ул. Радужная в г. Козловка Козловского муниципального округа Чувашской Республики, в д. Кинеры Козловского муниципального округа Чувашской Республики, в д. Можары Козловского муниципального округа Чувашской Республики</t>
  </si>
  <si>
    <t>Осуществление технологического присоединения к электрическим сетям для электроснабжения сельского дома культуры по адресу: Козловский муниципальный округ, д. Криуши, ул. Новая, д. 15</t>
  </si>
  <si>
    <t>Оплата услуг по внесению изменений в градостроительный регламент и подготовке описания границ по проекту правил землепользования и застройки Козловского муниципального округа Чувашской Республики</t>
  </si>
  <si>
    <t>Оплата консультационных услуг по обеспечению требованиям пожарной безопасности по объекту «Строительство сельского дома культуры на 100 мест в д. Илебары Козловского района Чувашской Республики»</t>
  </si>
  <si>
    <t>Оплата работ по диагностике неисправности скважины водонапорной башни и ремонт водозаборной скважины в д. Курочкино Козловского муниципального округа Чувашской Республики</t>
  </si>
  <si>
    <t>Приобретение дополнительных контейнеров для твердых коммунальных отходов в количестве 9 штук в целях достижения результатов муниципальной  программы Козловского  муниципального   округа  Чувашской  Республики  «Развитие  потенциала природно-сырьевых ресурсов   и обеспечение   экологической безопасности   в  Козловском муниципальном округе Чувашской Республики»</t>
  </si>
  <si>
    <t>Оплата работ по завершению ремонта наружных сетей водоснабжения д. Илебары Козловского муниципального округа Чувашской Республики.</t>
  </si>
  <si>
    <t>Фактическое исполнение на 01.01.2025, рублей</t>
  </si>
  <si>
    <t xml:space="preserve">ОТЧЕТ
об использовании бюджетных ассигнований резервного фонда администрации
Козловского муниципального округа Чувашской Республики 
за 2024 год
</t>
  </si>
  <si>
    <t>Обеспечение достижения индикативного значения заработной платы педагогических работников дополнительного образования в сфере физической культуры и спорта в размере 46 280,32 рублей в связи с неисполнением плановых назначений муниципального задания в рамках муниципального социального заказа в сумме 705 691,32 рублей,для перечисления субсидии на выполнение муниципального задания Автономному учреждению дополнительного образования «Спортивная школа «Атал»</t>
  </si>
  <si>
    <t>Проведение режимно-наладочных испытаний водогрейных котлов в количестве 4 штук в школьной котельной МАОУ "Козловская СОШ №2" во исполнение устранения нарушений Ростехнадзора Приволжского федерального округа</t>
  </si>
  <si>
    <t>Проведение капитального ремонта тепловой сети муниципального бюджетного общеобразовательного учреждения "Карамышевская средняя общеобразовательная школа" Козловского муниципального округа Чувашской Республики во исполнение мероприятий по подготовке объектов теплоснабжения к отопительному периоду 2024-2025 гг.</t>
  </si>
  <si>
    <t>сумма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</si>
</sst>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6">
      <alignment horizontal="left" wrapText="1" indent="2"/>
    </xf>
    <xf numFmtId="49" fontId="4" fillId="0" borderId="7">
      <alignment horizont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view="pageBreakPreview" zoomScaleSheetLayoutView="100" workbookViewId="0">
      <selection activeCell="E6" sqref="E6"/>
    </sheetView>
  </sheetViews>
  <sheetFormatPr defaultRowHeight="15"/>
  <cols>
    <col min="1" max="1" width="8.28515625" customWidth="1"/>
    <col min="2" max="2" width="14.42578125" customWidth="1"/>
    <col min="3" max="3" width="9.28515625" customWidth="1"/>
    <col min="4" max="4" width="16" customWidth="1"/>
    <col min="5" max="5" width="61" customWidth="1"/>
    <col min="6" max="6" width="21.28515625" customWidth="1"/>
    <col min="7" max="9" width="9.140625" hidden="1" customWidth="1"/>
  </cols>
  <sheetData>
    <row r="1" spans="1:6" ht="74.25" customHeight="1">
      <c r="A1" s="8" t="s">
        <v>18</v>
      </c>
      <c r="B1" s="9"/>
      <c r="C1" s="9"/>
      <c r="D1" s="9"/>
      <c r="E1" s="9"/>
      <c r="F1" s="9"/>
    </row>
    <row r="2" spans="1:6" ht="9" customHeight="1"/>
    <row r="3" spans="1:6" ht="82.5" customHeight="1">
      <c r="A3" s="11" t="s">
        <v>0</v>
      </c>
      <c r="B3" s="15" t="s">
        <v>6</v>
      </c>
      <c r="C3" s="19"/>
      <c r="D3" s="16"/>
      <c r="E3" s="13" t="s">
        <v>4</v>
      </c>
      <c r="F3" s="13" t="s">
        <v>17</v>
      </c>
    </row>
    <row r="4" spans="1:6" ht="15.75" customHeight="1">
      <c r="A4" s="12"/>
      <c r="B4" s="1" t="s">
        <v>2</v>
      </c>
      <c r="C4" s="1" t="s">
        <v>3</v>
      </c>
      <c r="D4" s="1" t="s">
        <v>22</v>
      </c>
      <c r="E4" s="14"/>
      <c r="F4" s="14"/>
    </row>
    <row r="5" spans="1:6" ht="51" customHeight="1">
      <c r="A5" s="4">
        <v>1</v>
      </c>
      <c r="B5" s="2">
        <v>45357</v>
      </c>
      <c r="C5" s="3">
        <v>57</v>
      </c>
      <c r="D5" s="17">
        <v>40682.04</v>
      </c>
      <c r="E5" s="6" t="s">
        <v>5</v>
      </c>
      <c r="F5" s="17">
        <v>40682.04</v>
      </c>
    </row>
    <row r="6" spans="1:6" ht="130.5" customHeight="1">
      <c r="A6" s="4">
        <v>2</v>
      </c>
      <c r="B6" s="2">
        <v>45364</v>
      </c>
      <c r="C6" s="3">
        <v>72</v>
      </c>
      <c r="D6" s="18">
        <v>300000</v>
      </c>
      <c r="E6" s="6" t="s">
        <v>7</v>
      </c>
      <c r="F6" s="18">
        <v>300000</v>
      </c>
    </row>
    <row r="7" spans="1:6" ht="71.25" customHeight="1">
      <c r="A7" s="4">
        <v>3</v>
      </c>
      <c r="B7" s="2">
        <v>45390</v>
      </c>
      <c r="C7" s="3">
        <v>116</v>
      </c>
      <c r="D7" s="18">
        <v>40000</v>
      </c>
      <c r="E7" s="6" t="s">
        <v>8</v>
      </c>
      <c r="F7" s="18">
        <v>40000</v>
      </c>
    </row>
    <row r="8" spans="1:6" ht="99" customHeight="1">
      <c r="A8" s="4">
        <v>4</v>
      </c>
      <c r="B8" s="2">
        <v>45390</v>
      </c>
      <c r="C8" s="3">
        <v>116</v>
      </c>
      <c r="D8" s="18">
        <v>75000</v>
      </c>
      <c r="E8" s="6" t="s">
        <v>9</v>
      </c>
      <c r="F8" s="18">
        <v>75000</v>
      </c>
    </row>
    <row r="9" spans="1:6" ht="100.5" customHeight="1">
      <c r="A9" s="4">
        <v>5</v>
      </c>
      <c r="B9" s="2">
        <v>45390</v>
      </c>
      <c r="C9" s="3">
        <v>117</v>
      </c>
      <c r="D9" s="18">
        <v>105000</v>
      </c>
      <c r="E9" s="6" t="s">
        <v>10</v>
      </c>
      <c r="F9" s="18">
        <v>105000</v>
      </c>
    </row>
    <row r="10" spans="1:6" ht="133.5" customHeight="1">
      <c r="A10" s="4">
        <v>6</v>
      </c>
      <c r="B10" s="2">
        <v>45435</v>
      </c>
      <c r="C10" s="3">
        <v>192</v>
      </c>
      <c r="D10" s="18">
        <v>400000</v>
      </c>
      <c r="E10" s="6" t="s">
        <v>7</v>
      </c>
      <c r="F10" s="18">
        <v>400000</v>
      </c>
    </row>
    <row r="11" spans="1:6" ht="69" customHeight="1">
      <c r="A11" s="4">
        <v>7</v>
      </c>
      <c r="B11" s="2">
        <v>45441</v>
      </c>
      <c r="C11" s="3">
        <v>203</v>
      </c>
      <c r="D11" s="18">
        <v>46335.22</v>
      </c>
      <c r="E11" s="6" t="s">
        <v>11</v>
      </c>
      <c r="F11" s="18">
        <v>46335.22</v>
      </c>
    </row>
    <row r="12" spans="1:6" ht="78.75">
      <c r="A12" s="4">
        <v>8</v>
      </c>
      <c r="B12" s="2">
        <v>45489</v>
      </c>
      <c r="C12" s="3">
        <v>274</v>
      </c>
      <c r="D12" s="18">
        <v>120000</v>
      </c>
      <c r="E12" s="7" t="s">
        <v>12</v>
      </c>
      <c r="F12" s="18">
        <v>120000</v>
      </c>
    </row>
    <row r="13" spans="1:6" ht="63">
      <c r="A13" s="4">
        <v>9</v>
      </c>
      <c r="B13" s="2">
        <v>45503</v>
      </c>
      <c r="C13" s="3">
        <v>282</v>
      </c>
      <c r="D13" s="18">
        <v>308047.96000000002</v>
      </c>
      <c r="E13" s="7" t="s">
        <v>14</v>
      </c>
      <c r="F13" s="18">
        <v>308047.96000000002</v>
      </c>
    </row>
    <row r="14" spans="1:6" ht="69.75" customHeight="1">
      <c r="A14" s="4">
        <v>10</v>
      </c>
      <c r="B14" s="2">
        <v>45503</v>
      </c>
      <c r="C14" s="3">
        <v>283</v>
      </c>
      <c r="D14" s="18">
        <v>30000</v>
      </c>
      <c r="E14" s="7" t="s">
        <v>13</v>
      </c>
      <c r="F14" s="18">
        <v>30000</v>
      </c>
    </row>
    <row r="15" spans="1:6" ht="115.5" customHeight="1">
      <c r="A15" s="4">
        <v>11</v>
      </c>
      <c r="B15" s="2">
        <v>45530</v>
      </c>
      <c r="C15" s="3">
        <v>312</v>
      </c>
      <c r="D15" s="18">
        <v>118350</v>
      </c>
      <c r="E15" s="7" t="s">
        <v>15</v>
      </c>
      <c r="F15" s="18">
        <v>118350</v>
      </c>
    </row>
    <row r="16" spans="1:6" ht="85.5" customHeight="1">
      <c r="A16" s="4">
        <v>12</v>
      </c>
      <c r="B16" s="2">
        <v>45555</v>
      </c>
      <c r="C16" s="3">
        <v>342</v>
      </c>
      <c r="D16" s="18">
        <v>98000</v>
      </c>
      <c r="E16" s="7" t="s">
        <v>20</v>
      </c>
      <c r="F16" s="18">
        <v>98000</v>
      </c>
    </row>
    <row r="17" spans="1:6" ht="110.25">
      <c r="A17" s="4">
        <v>13</v>
      </c>
      <c r="B17" s="2">
        <v>45560</v>
      </c>
      <c r="C17" s="3">
        <v>352</v>
      </c>
      <c r="D17" s="18">
        <v>1365580.3</v>
      </c>
      <c r="E17" s="7" t="s">
        <v>21</v>
      </c>
      <c r="F17" s="18">
        <v>1365580.3</v>
      </c>
    </row>
    <row r="18" spans="1:6" ht="51" customHeight="1">
      <c r="A18" s="4">
        <v>14</v>
      </c>
      <c r="B18" s="2">
        <v>45628</v>
      </c>
      <c r="C18" s="3">
        <v>430</v>
      </c>
      <c r="D18" s="18">
        <v>383239.8</v>
      </c>
      <c r="E18" s="7" t="s">
        <v>16</v>
      </c>
      <c r="F18" s="18">
        <v>383239.8</v>
      </c>
    </row>
    <row r="19" spans="1:6" ht="165.75" customHeight="1">
      <c r="A19" s="4">
        <v>15</v>
      </c>
      <c r="B19" s="2">
        <v>45652</v>
      </c>
      <c r="C19" s="3">
        <v>468</v>
      </c>
      <c r="D19" s="18">
        <v>385000</v>
      </c>
      <c r="E19" s="7" t="s">
        <v>19</v>
      </c>
      <c r="F19" s="18">
        <v>385000</v>
      </c>
    </row>
    <row r="20" spans="1:6" ht="15.75">
      <c r="A20" s="10" t="s">
        <v>1</v>
      </c>
      <c r="B20" s="10"/>
      <c r="C20" s="10"/>
      <c r="D20" s="10"/>
      <c r="E20" s="10"/>
      <c r="F20" s="5">
        <f>SUM(F5:F19)</f>
        <v>3815235.32</v>
      </c>
    </row>
  </sheetData>
  <mergeCells count="6">
    <mergeCell ref="A1:F1"/>
    <mergeCell ref="A20:E20"/>
    <mergeCell ref="A3:A4"/>
    <mergeCell ref="E3:E4"/>
    <mergeCell ref="F3:F4"/>
    <mergeCell ref="B3:D3"/>
  </mergeCells>
  <pageMargins left="0.70866141732283472" right="0.70866141732283472" top="1.1417322834645669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Резервный фонд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2025-03-20T11:36:48Z</dcterms:modified>
</cp:coreProperties>
</file>